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10830" activeTab="8"/>
  </bookViews>
  <sheets>
    <sheet name="1 класс " sheetId="4" r:id="rId1"/>
    <sheet name="2 класс " sheetId="5" r:id="rId2"/>
    <sheet name="3 класс" sheetId="6" r:id="rId3"/>
    <sheet name="4 класс" sheetId="7" r:id="rId4"/>
    <sheet name="5 класс " sheetId="8" r:id="rId5"/>
    <sheet name="6 класс " sheetId="9" r:id="rId6"/>
    <sheet name="7 класс" sheetId="11" r:id="rId7"/>
    <sheet name="8 класс " sheetId="12" r:id="rId8"/>
    <sheet name="9 класс" sheetId="13" r:id="rId9"/>
    <sheet name="10 класс " sheetId="14" r:id="rId10"/>
    <sheet name="11 класс" sheetId="15" r:id="rId11"/>
  </sheets>
  <calcPr calcId="145621"/>
</workbook>
</file>

<file path=xl/calcChain.xml><?xml version="1.0" encoding="utf-8"?>
<calcChain xmlns="http://schemas.openxmlformats.org/spreadsheetml/2006/main">
  <c r="DD25" i="15" l="1"/>
  <c r="DB24" i="15"/>
  <c r="DC25" i="14"/>
  <c r="DB25" i="14"/>
  <c r="DC25" i="13"/>
  <c r="DB25" i="13"/>
  <c r="DC28" i="12" l="1"/>
  <c r="DB28" i="12"/>
  <c r="DC25" i="11"/>
  <c r="DB25" i="11"/>
  <c r="DB23" i="9"/>
</calcChain>
</file>

<file path=xl/sharedStrings.xml><?xml version="1.0" encoding="utf-8"?>
<sst xmlns="http://schemas.openxmlformats.org/spreadsheetml/2006/main" count="2086" uniqueCount="156">
  <si>
    <t>ЧТ</t>
  </si>
  <si>
    <t>ПН</t>
  </si>
  <si>
    <t>ВТ</t>
  </si>
  <si>
    <t>СР</t>
  </si>
  <si>
    <t>ИС</t>
  </si>
  <si>
    <t>Утверждаю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</si>
  <si>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</si>
  <si>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</si>
  <si>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</si>
  <si>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</si>
  <si>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</si>
  <si>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</si>
  <si>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</si>
  <si>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</si>
  <si>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</si>
  <si>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</si>
  <si>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</si>
  <si>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</si>
  <si>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</si>
  <si>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</si>
  <si>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</si>
  <si>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</si>
  <si>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</si>
  <si>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</si>
  <si>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</si>
  <si>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</si>
  <si>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</si>
  <si>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</si>
  <si>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</si>
  <si>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</si>
  <si>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</si>
  <si>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</si>
  <si>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</si>
  <si>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</si>
  <si>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</si>
  <si>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</si>
  <si>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</si>
  <si>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</si>
  <si>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</si>
  <si>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</si>
  <si>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</si>
  <si>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</si>
  <si>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</si>
  <si>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</si>
  <si>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Астрономия</t>
  </si>
  <si>
    <t>Литература</t>
  </si>
  <si>
    <t>ПТ</t>
  </si>
  <si>
    <t>ДР</t>
  </si>
  <si>
    <t>ОП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</si>
  <si>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</si>
  <si>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</si>
  <si>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</si>
  <si>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</si>
  <si>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</si>
  <si>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</si>
  <si>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</si>
  <si>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</si>
  <si>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</si>
  <si>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</si>
  <si>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</si>
  <si>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</si>
  <si>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</si>
  <si>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</si>
  <si>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</si>
  <si>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</si>
  <si>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</si>
  <si>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</si>
  <si>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</si>
  <si>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</si>
  <si>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</si>
  <si>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</si>
  <si>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</si>
  <si>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</si>
  <si>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</si>
  <si>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</si>
  <si>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Проверочная работа           </t>
  </si>
  <si>
    <t xml:space="preserve">Диагностическая работа </t>
  </si>
  <si>
    <t>Наименование учебных предметов (в соответствии с  учебным планом)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</si>
  <si>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</si>
  <si>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</si>
  <si>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</si>
  <si>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</si>
  <si>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</si>
  <si>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</si>
  <si>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</si>
  <si>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</si>
  <si>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Директор МОУ Салмановской СШ ____</t>
  </si>
  <si>
    <t>И.В. Табакова</t>
  </si>
  <si>
    <t>Март</t>
  </si>
  <si>
    <t>Февраль</t>
  </si>
  <si>
    <t xml:space="preserve">Январь </t>
  </si>
  <si>
    <t>ИЗО</t>
  </si>
  <si>
    <t>ОДНКНР</t>
  </si>
  <si>
    <t xml:space="preserve">Апрель                                                                                                                                                                                                                                                                                                                                                     Май                                                                                                                                                                                                                   </t>
  </si>
  <si>
    <t xml:space="preserve">II ТРИМЕСТР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</si>
  <si>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III триместр </t>
  </si>
  <si>
    <t>1 класс</t>
  </si>
  <si>
    <t>КД/2</t>
  </si>
  <si>
    <t xml:space="preserve">Математика  </t>
  </si>
  <si>
    <t xml:space="preserve">Математика </t>
  </si>
  <si>
    <t>Английский язык</t>
  </si>
  <si>
    <t xml:space="preserve">Музыка  </t>
  </si>
  <si>
    <t>Родной язык</t>
  </si>
  <si>
    <t>Лит.чт. на РдЯ</t>
  </si>
  <si>
    <t xml:space="preserve">Музыка </t>
  </si>
  <si>
    <t xml:space="preserve">Технология </t>
  </si>
  <si>
    <t>Родная литература</t>
  </si>
  <si>
    <t xml:space="preserve">Английский язык </t>
  </si>
  <si>
    <t xml:space="preserve">Биология </t>
  </si>
  <si>
    <t>Ис Росс.Вс.ис</t>
  </si>
  <si>
    <t>Инд. проект</t>
  </si>
  <si>
    <t xml:space="preserve">Литература </t>
  </si>
  <si>
    <t>Вт.иност.яз (нем)</t>
  </si>
  <si>
    <t xml:space="preserve">География 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</si>
  <si>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</si>
  <si>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</si>
  <si>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</si>
  <si>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</si>
  <si>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</si>
  <si>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</si>
  <si>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</si>
  <si>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</si>
  <si>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</si>
  <si>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</si>
  <si>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Обществознание  </t>
  </si>
  <si>
    <t>приказ № 112____</t>
  </si>
  <si>
    <t>ОБЗР</t>
  </si>
  <si>
    <t>Труд(технология )</t>
  </si>
  <si>
    <t>Алгебра</t>
  </si>
  <si>
    <t>История России</t>
  </si>
  <si>
    <t>КД</t>
  </si>
  <si>
    <t>ОДНКР</t>
  </si>
  <si>
    <t>Д</t>
  </si>
  <si>
    <t>Геометрия</t>
  </si>
  <si>
    <t>кр</t>
  </si>
  <si>
    <t>Вероятность и стат.</t>
  </si>
  <si>
    <t>Музыка</t>
  </si>
  <si>
    <t>Труд (технология)</t>
  </si>
  <si>
    <r>
      <rPr>
        <b/>
        <sz val="8"/>
        <color rgb="FFFF0000"/>
        <rFont val="Times New Roman"/>
        <family val="1"/>
        <charset val="204"/>
      </rPr>
      <t>*</t>
    </r>
    <r>
      <rPr>
        <b/>
        <sz val="8"/>
        <color theme="1"/>
        <rFont val="Times New Roman"/>
        <family val="1"/>
        <charset val="204"/>
      </rPr>
      <t>Кол-во  ОП во 2 полугодии</t>
    </r>
    <r>
      <rPr>
        <sz val="8"/>
        <color rgb="FFFF0000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 xml:space="preserve"> </t>
    </r>
  </si>
  <si>
    <r>
      <rPr>
        <b/>
        <sz val="8"/>
        <color rgb="FFFF0000"/>
        <rFont val="Times New Roman"/>
        <family val="1"/>
        <charset val="204"/>
      </rPr>
      <t>**</t>
    </r>
    <r>
      <rPr>
        <b/>
        <sz val="8"/>
        <color theme="1"/>
        <rFont val="Times New Roman"/>
        <family val="1"/>
        <charset val="204"/>
      </rPr>
      <t>Соотношение кол-ва ОП к кол-ву часов  уч.плана (%)</t>
    </r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</si>
  <si>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</si>
  <si>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Вероятн. и статистика</t>
  </si>
  <si>
    <t>История</t>
  </si>
  <si>
    <t>Труд(технология)</t>
  </si>
  <si>
    <r>
      <rPr>
        <b/>
        <sz val="12"/>
        <rFont val="Calibri"/>
        <family val="2"/>
        <charset val="204"/>
        <scheme val="minor"/>
      </rPr>
      <t>К</t>
    </r>
    <r>
      <rPr>
        <sz val="12"/>
        <rFont val="Calibri"/>
        <family val="2"/>
        <charset val="204"/>
        <scheme val="minor"/>
      </rPr>
      <t>Р</t>
    </r>
  </si>
  <si>
    <t>Иностр.язык</t>
  </si>
  <si>
    <t>КР ОГЭ</t>
  </si>
  <si>
    <t>ЗП</t>
  </si>
  <si>
    <t>КР ЕГЭ</t>
  </si>
  <si>
    <t>от "_  "_ЯНВАРЯ 2025 год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</si>
  <si>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</si>
  <si>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График проведения оценочных процедур в МОУ Салмановской СШ на 2  полугодие 2024-2025 учебного года</t>
  </si>
  <si>
    <t>График проведения оценочных процедур в МОУ Салмановской СШ на 2 полугодие 2024-2025 учебного года</t>
  </si>
  <si>
    <t xml:space="preserve">Труд(технология) </t>
  </si>
  <si>
    <t>впр</t>
  </si>
  <si>
    <t>График проведения оценочных процедур в МОУ Салмановской СШ на I1 полугодие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</si>
</sst>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mbria"/>
      <family val="1"/>
      <charset val="204"/>
      <scheme val="maj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rgb="FFFF0066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5E5B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rgb="FFFF97C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</cellStyleXfs>
  <cellXfs count="5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3" xfId="0" applyFont="1" applyBorder="1" applyAlignment="1"/>
    <xf numFmtId="0" fontId="4" fillId="0" borderId="0" xfId="0" applyFont="1" applyBorder="1" applyAlignment="1"/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0" fillId="0" borderId="1" xfId="0" applyFont="1" applyBorder="1" applyAlignment="1">
      <alignment horizontal="center" wrapText="1"/>
    </xf>
    <xf numFmtId="0" fontId="21" fillId="5" borderId="19" xfId="0" applyFont="1" applyFill="1" applyBorder="1"/>
    <xf numFmtId="0" fontId="21" fillId="6" borderId="19" xfId="0" applyFont="1" applyFill="1" applyBorder="1"/>
    <xf numFmtId="0" fontId="21" fillId="7" borderId="1" xfId="0" applyFont="1" applyFill="1" applyBorder="1"/>
    <xf numFmtId="0" fontId="13" fillId="0" borderId="1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1" fillId="8" borderId="19" xfId="0" applyFont="1" applyFill="1" applyBorder="1"/>
    <xf numFmtId="0" fontId="24" fillId="0" borderId="19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9" borderId="0" xfId="0" applyFont="1" applyFill="1"/>
    <xf numFmtId="0" fontId="1" fillId="9" borderId="0" xfId="0" applyFont="1" applyFill="1"/>
    <xf numFmtId="0" fontId="1" fillId="0" borderId="0" xfId="0" applyFont="1" applyBorder="1" applyAlignment="1"/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42" xfId="0" applyFont="1" applyBorder="1" applyAlignment="1">
      <alignment horizontal="center" wrapText="1"/>
    </xf>
    <xf numFmtId="0" fontId="2" fillId="0" borderId="0" xfId="0" applyFont="1"/>
    <xf numFmtId="0" fontId="29" fillId="0" borderId="29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6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4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vertical="center" wrapText="1"/>
    </xf>
    <xf numFmtId="0" fontId="3" fillId="10" borderId="4" xfId="2" applyFont="1" applyFill="1" applyBorder="1" applyAlignment="1">
      <alignment horizontal="center"/>
    </xf>
    <xf numFmtId="0" fontId="29" fillId="11" borderId="7" xfId="0" applyFont="1" applyFill="1" applyBorder="1" applyAlignment="1">
      <alignment horizontal="center"/>
    </xf>
    <xf numFmtId="0" fontId="29" fillId="11" borderId="8" xfId="0" applyFont="1" applyFill="1" applyBorder="1" applyAlignment="1">
      <alignment horizontal="center"/>
    </xf>
    <xf numFmtId="0" fontId="29" fillId="11" borderId="6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9" fillId="0" borderId="4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0" fontId="37" fillId="11" borderId="7" xfId="0" applyFont="1" applyFill="1" applyBorder="1" applyAlignment="1">
      <alignment horizontal="center"/>
    </xf>
    <xf numFmtId="0" fontId="37" fillId="11" borderId="8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3" fillId="10" borderId="41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/>
    </xf>
    <xf numFmtId="0" fontId="36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10" borderId="0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29" fillId="0" borderId="29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3" fillId="10" borderId="28" xfId="2" applyFont="1" applyFill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36" fillId="0" borderId="3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7" fillId="0" borderId="6" xfId="0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3" fillId="12" borderId="28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29" fillId="11" borderId="29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21" fillId="14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/>
    <xf numFmtId="0" fontId="3" fillId="0" borderId="48" xfId="0" applyFont="1" applyBorder="1" applyAlignment="1">
      <alignment horizontal="center"/>
    </xf>
    <xf numFmtId="0" fontId="36" fillId="10" borderId="3" xfId="0" applyFont="1" applyFill="1" applyBorder="1" applyAlignment="1">
      <alignment horizontal="center"/>
    </xf>
    <xf numFmtId="0" fontId="36" fillId="10" borderId="4" xfId="0" applyFont="1" applyFill="1" applyBorder="1" applyAlignment="1">
      <alignment horizontal="center"/>
    </xf>
    <xf numFmtId="0" fontId="29" fillId="10" borderId="6" xfId="0" applyFont="1" applyFill="1" applyBorder="1" applyAlignment="1">
      <alignment horizontal="center"/>
    </xf>
    <xf numFmtId="0" fontId="29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5" fillId="0" borderId="35" xfId="0" applyFont="1" applyBorder="1" applyAlignment="1">
      <alignment horizontal="center" wrapText="1"/>
    </xf>
    <xf numFmtId="0" fontId="18" fillId="0" borderId="35" xfId="0" applyFont="1" applyBorder="1" applyAlignment="1">
      <alignment horizontal="center" wrapText="1"/>
    </xf>
    <xf numFmtId="0" fontId="3" fillId="0" borderId="34" xfId="0" applyFont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10" borderId="35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10" borderId="4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10" borderId="1" xfId="2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40" fillId="12" borderId="1" xfId="0" applyFont="1" applyFill="1" applyBorder="1" applyAlignment="1">
      <alignment horizontal="center"/>
    </xf>
    <xf numFmtId="0" fontId="41" fillId="10" borderId="1" xfId="0" applyFont="1" applyFill="1" applyBorder="1" applyAlignment="1">
      <alignment horizontal="center"/>
    </xf>
    <xf numFmtId="0" fontId="40" fillId="10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" fillId="12" borderId="1" xfId="0" applyFont="1" applyFill="1" applyBorder="1"/>
    <xf numFmtId="0" fontId="2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34" fillId="12" borderId="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/>
    </xf>
    <xf numFmtId="0" fontId="9" fillId="10" borderId="1" xfId="0" applyFont="1" applyFill="1" applyBorder="1"/>
    <xf numFmtId="0" fontId="9" fillId="12" borderId="1" xfId="0" applyFont="1" applyFill="1" applyBorder="1" applyAlignment="1">
      <alignment horizontal="left"/>
    </xf>
    <xf numFmtId="0" fontId="13" fillId="10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" fillId="10" borderId="5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 vertical="center"/>
    </xf>
    <xf numFmtId="0" fontId="9" fillId="10" borderId="50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9" fillId="10" borderId="15" xfId="0" applyFont="1" applyFill="1" applyBorder="1"/>
    <xf numFmtId="0" fontId="2" fillId="10" borderId="15" xfId="2" applyFont="1" applyFill="1" applyBorder="1" applyAlignment="1">
      <alignment horizontal="center"/>
    </xf>
    <xf numFmtId="0" fontId="9" fillId="10" borderId="50" xfId="0" applyFont="1" applyFill="1" applyBorder="1"/>
    <xf numFmtId="0" fontId="2" fillId="12" borderId="15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/>
    </xf>
    <xf numFmtId="0" fontId="38" fillId="12" borderId="15" xfId="0" applyFont="1" applyFill="1" applyBorder="1" applyAlignment="1">
      <alignment horizontal="center"/>
    </xf>
    <xf numFmtId="0" fontId="12" fillId="16" borderId="15" xfId="0" applyFont="1" applyFill="1" applyBorder="1" applyAlignment="1">
      <alignment horizontal="center"/>
    </xf>
    <xf numFmtId="0" fontId="36" fillId="12" borderId="15" xfId="0" applyFont="1" applyFill="1" applyBorder="1" applyAlignment="1">
      <alignment horizontal="center"/>
    </xf>
    <xf numFmtId="0" fontId="12" fillId="10" borderId="15" xfId="0" applyFont="1" applyFill="1" applyBorder="1" applyAlignment="1">
      <alignment horizontal="center"/>
    </xf>
    <xf numFmtId="0" fontId="2" fillId="10" borderId="50" xfId="2" applyFont="1" applyFill="1" applyBorder="1" applyAlignment="1">
      <alignment horizontal="center"/>
    </xf>
    <xf numFmtId="0" fontId="14" fillId="10" borderId="50" xfId="2" applyFill="1" applyBorder="1"/>
    <xf numFmtId="0" fontId="15" fillId="10" borderId="50" xfId="2" applyFont="1" applyFill="1" applyBorder="1" applyAlignment="1">
      <alignment horizontal="center" vertical="center"/>
    </xf>
    <xf numFmtId="0" fontId="14" fillId="10" borderId="50" xfId="2" applyFill="1" applyBorder="1" applyAlignment="1">
      <alignment horizontal="center" vertical="center"/>
    </xf>
    <xf numFmtId="0" fontId="15" fillId="10" borderId="50" xfId="1" applyFill="1" applyBorder="1" applyAlignment="1">
      <alignment horizontal="center" vertical="center"/>
    </xf>
    <xf numFmtId="0" fontId="19" fillId="10" borderId="50" xfId="1" applyFont="1" applyFill="1" applyBorder="1" applyAlignment="1">
      <alignment horizontal="center" vertical="center"/>
    </xf>
    <xf numFmtId="0" fontId="19" fillId="0" borderId="50" xfId="1" applyFont="1" applyFill="1" applyBorder="1" applyAlignment="1">
      <alignment horizontal="center" vertical="center"/>
    </xf>
    <xf numFmtId="0" fontId="19" fillId="10" borderId="50" xfId="1" applyFont="1" applyFill="1" applyBorder="1"/>
    <xf numFmtId="0" fontId="12" fillId="0" borderId="15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/>
    </xf>
    <xf numFmtId="0" fontId="2" fillId="12" borderId="50" xfId="0" applyFont="1" applyFill="1" applyBorder="1" applyAlignment="1">
      <alignment horizontal="center"/>
    </xf>
    <xf numFmtId="0" fontId="1" fillId="12" borderId="50" xfId="0" applyFont="1" applyFill="1" applyBorder="1"/>
    <xf numFmtId="0" fontId="2" fillId="12" borderId="50" xfId="0" applyFont="1" applyFill="1" applyBorder="1" applyAlignment="1">
      <alignment horizontal="center" vertical="center"/>
    </xf>
    <xf numFmtId="0" fontId="9" fillId="12" borderId="50" xfId="0" applyFont="1" applyFill="1" applyBorder="1" applyAlignment="1">
      <alignment horizontal="center" vertical="center"/>
    </xf>
    <xf numFmtId="0" fontId="21" fillId="14" borderId="50" xfId="0" applyFont="1" applyFill="1" applyBorder="1"/>
    <xf numFmtId="0" fontId="9" fillId="12" borderId="50" xfId="0" applyFont="1" applyFill="1" applyBorder="1"/>
    <xf numFmtId="0" fontId="2" fillId="10" borderId="50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 vertical="center"/>
    </xf>
    <xf numFmtId="0" fontId="21" fillId="14" borderId="15" xfId="0" applyFont="1" applyFill="1" applyBorder="1"/>
    <xf numFmtId="0" fontId="9" fillId="12" borderId="15" xfId="0" applyFont="1" applyFill="1" applyBorder="1" applyAlignment="1">
      <alignment horizontal="center" vertical="center"/>
    </xf>
    <xf numFmtId="0" fontId="2" fillId="12" borderId="26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9" fillId="12" borderId="27" xfId="0" applyFont="1" applyFill="1" applyBorder="1" applyAlignment="1">
      <alignment horizontal="center" vertical="center"/>
    </xf>
    <xf numFmtId="0" fontId="9" fillId="12" borderId="15" xfId="0" applyFont="1" applyFill="1" applyBorder="1"/>
    <xf numFmtId="0" fontId="9" fillId="12" borderId="33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9" fillId="12" borderId="26" xfId="0" applyFont="1" applyFill="1" applyBorder="1"/>
    <xf numFmtId="0" fontId="0" fillId="0" borderId="34" xfId="0" applyBorder="1"/>
    <xf numFmtId="0" fontId="2" fillId="12" borderId="52" xfId="0" applyFont="1" applyFill="1" applyBorder="1" applyAlignment="1">
      <alignment horizontal="center"/>
    </xf>
    <xf numFmtId="0" fontId="9" fillId="10" borderId="49" xfId="0" applyFont="1" applyFill="1" applyBorder="1"/>
    <xf numFmtId="0" fontId="9" fillId="0" borderId="49" xfId="0" applyFont="1" applyFill="1" applyBorder="1" applyAlignment="1">
      <alignment horizontal="center" vertical="center"/>
    </xf>
    <xf numFmtId="0" fontId="9" fillId="15" borderId="49" xfId="0" applyFont="1" applyFill="1" applyBorder="1" applyAlignment="1">
      <alignment horizontal="center" vertical="center"/>
    </xf>
    <xf numFmtId="0" fontId="9" fillId="10" borderId="4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/>
    <xf numFmtId="0" fontId="0" fillId="0" borderId="0" xfId="0" applyBorder="1"/>
    <xf numFmtId="0" fontId="29" fillId="0" borderId="2" xfId="0" applyFont="1" applyFill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10" borderId="15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44" fillId="10" borderId="1" xfId="0" applyFont="1" applyFill="1" applyBorder="1" applyAlignment="1">
      <alignment horizontal="center" vertical="center"/>
    </xf>
    <xf numFmtId="0" fontId="44" fillId="10" borderId="2" xfId="0" applyFont="1" applyFill="1" applyBorder="1" applyAlignment="1">
      <alignment horizontal="center" vertical="center"/>
    </xf>
    <xf numFmtId="0" fontId="44" fillId="10" borderId="54" xfId="0" applyFont="1" applyFill="1" applyBorder="1" applyAlignment="1">
      <alignment horizontal="center" vertical="center"/>
    </xf>
    <xf numFmtId="0" fontId="44" fillId="10" borderId="15" xfId="0" applyFont="1" applyFill="1" applyBorder="1" applyAlignment="1">
      <alignment horizontal="center" vertical="center"/>
    </xf>
    <xf numFmtId="0" fontId="18" fillId="0" borderId="0" xfId="0" applyFont="1" applyBorder="1"/>
    <xf numFmtId="0" fontId="45" fillId="0" borderId="0" xfId="0" applyFont="1" applyBorder="1"/>
    <xf numFmtId="0" fontId="43" fillId="0" borderId="0" xfId="0" applyFont="1" applyBorder="1"/>
    <xf numFmtId="0" fontId="1" fillId="17" borderId="22" xfId="0" applyFont="1" applyFill="1" applyBorder="1" applyAlignment="1">
      <alignment horizontal="center"/>
    </xf>
    <xf numFmtId="0" fontId="29" fillId="17" borderId="34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2" fillId="17" borderId="50" xfId="0" applyFont="1" applyFill="1" applyBorder="1" applyAlignment="1">
      <alignment horizontal="center"/>
    </xf>
    <xf numFmtId="0" fontId="2" fillId="17" borderId="15" xfId="0" applyFont="1" applyFill="1" applyBorder="1" applyAlignment="1">
      <alignment horizontal="center"/>
    </xf>
    <xf numFmtId="0" fontId="12" fillId="17" borderId="15" xfId="0" applyFont="1" applyFill="1" applyBorder="1" applyAlignment="1">
      <alignment horizontal="center"/>
    </xf>
    <xf numFmtId="0" fontId="12" fillId="17" borderId="1" xfId="0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2" fillId="17" borderId="26" xfId="0" applyFont="1" applyFill="1" applyBorder="1" applyAlignment="1">
      <alignment horizontal="center"/>
    </xf>
    <xf numFmtId="0" fontId="40" fillId="17" borderId="1" xfId="0" applyFont="1" applyFill="1" applyBorder="1" applyAlignment="1">
      <alignment horizontal="center"/>
    </xf>
    <xf numFmtId="0" fontId="13" fillId="17" borderId="1" xfId="0" applyFont="1" applyFill="1" applyBorder="1" applyAlignment="1">
      <alignment horizontal="center"/>
    </xf>
    <xf numFmtId="0" fontId="2" fillId="17" borderId="52" xfId="0" applyFont="1" applyFill="1" applyBorder="1" applyAlignment="1">
      <alignment horizontal="center"/>
    </xf>
    <xf numFmtId="0" fontId="2" fillId="17" borderId="54" xfId="0" applyFont="1" applyFill="1" applyBorder="1" applyAlignment="1">
      <alignment horizontal="center"/>
    </xf>
    <xf numFmtId="0" fontId="2" fillId="17" borderId="49" xfId="0" applyFont="1" applyFill="1" applyBorder="1" applyAlignment="1">
      <alignment horizontal="center"/>
    </xf>
    <xf numFmtId="0" fontId="3" fillId="17" borderId="41" xfId="0" applyFont="1" applyFill="1" applyBorder="1" applyAlignment="1">
      <alignment horizontal="center" vertical="center"/>
    </xf>
    <xf numFmtId="0" fontId="42" fillId="17" borderId="17" xfId="0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center" vertical="center"/>
    </xf>
    <xf numFmtId="0" fontId="38" fillId="17" borderId="15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 vertical="center"/>
    </xf>
    <xf numFmtId="0" fontId="2" fillId="17" borderId="50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6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left" vertical="center"/>
    </xf>
    <xf numFmtId="0" fontId="2" fillId="17" borderId="54" xfId="0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2" xfId="0" applyFont="1" applyFill="1" applyBorder="1" applyAlignment="1">
      <alignment horizontal="center" vertical="center"/>
    </xf>
    <xf numFmtId="0" fontId="2" fillId="17" borderId="49" xfId="0" applyFont="1" applyFill="1" applyBorder="1" applyAlignment="1">
      <alignment horizontal="center" vertical="center"/>
    </xf>
    <xf numFmtId="0" fontId="14" fillId="17" borderId="50" xfId="2" applyFill="1" applyBorder="1" applyAlignment="1">
      <alignment horizontal="center" vertical="center"/>
    </xf>
    <xf numFmtId="0" fontId="28" fillId="17" borderId="1" xfId="0" applyFont="1" applyFill="1" applyBorder="1" applyAlignment="1">
      <alignment horizontal="center" vertical="center"/>
    </xf>
    <xf numFmtId="0" fontId="18" fillId="17" borderId="54" xfId="0" applyFont="1" applyFill="1" applyBorder="1" applyAlignment="1">
      <alignment horizontal="center" vertical="center"/>
    </xf>
    <xf numFmtId="0" fontId="3" fillId="17" borderId="23" xfId="0" applyFont="1" applyFill="1" applyBorder="1" applyAlignment="1">
      <alignment horizontal="center" vertical="center"/>
    </xf>
    <xf numFmtId="0" fontId="42" fillId="17" borderId="40" xfId="0" applyFont="1" applyFill="1" applyBorder="1" applyAlignment="1">
      <alignment horizontal="center" vertical="center"/>
    </xf>
    <xf numFmtId="0" fontId="21" fillId="18" borderId="50" xfId="0" applyFont="1" applyFill="1" applyBorder="1"/>
    <xf numFmtId="0" fontId="15" fillId="17" borderId="50" xfId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7" borderId="50" xfId="0" applyFont="1" applyFill="1" applyBorder="1" applyAlignment="1">
      <alignment horizontal="center" vertical="center"/>
    </xf>
    <xf numFmtId="0" fontId="9" fillId="17" borderId="15" xfId="0" applyFont="1" applyFill="1" applyBorder="1" applyAlignment="1">
      <alignment horizontal="center" vertical="center"/>
    </xf>
    <xf numFmtId="0" fontId="19" fillId="17" borderId="50" xfId="1" applyFont="1" applyFill="1" applyBorder="1" applyAlignment="1">
      <alignment horizontal="center" vertical="center"/>
    </xf>
    <xf numFmtId="0" fontId="39" fillId="17" borderId="1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/>
    </xf>
    <xf numFmtId="0" fontId="9" fillId="17" borderId="26" xfId="0" applyFont="1" applyFill="1" applyBorder="1" applyAlignment="1">
      <alignment horizontal="center" vertical="center"/>
    </xf>
    <xf numFmtId="0" fontId="44" fillId="17" borderId="1" xfId="0" applyFont="1" applyFill="1" applyBorder="1" applyAlignment="1">
      <alignment horizontal="center" vertical="center"/>
    </xf>
    <xf numFmtId="0" fontId="44" fillId="17" borderId="2" xfId="0" applyFont="1" applyFill="1" applyBorder="1" applyAlignment="1">
      <alignment horizontal="center" vertical="center"/>
    </xf>
    <xf numFmtId="0" fontId="44" fillId="17" borderId="54" xfId="0" applyFont="1" applyFill="1" applyBorder="1" applyAlignment="1">
      <alignment horizontal="center" vertical="center"/>
    </xf>
    <xf numFmtId="0" fontId="44" fillId="17" borderId="15" xfId="0" applyFont="1" applyFill="1" applyBorder="1" applyAlignment="1">
      <alignment horizontal="center" vertical="center"/>
    </xf>
    <xf numFmtId="0" fontId="9" fillId="17" borderId="49" xfId="0" applyFont="1" applyFill="1" applyBorder="1" applyAlignment="1">
      <alignment horizontal="center" vertical="center"/>
    </xf>
    <xf numFmtId="0" fontId="13" fillId="17" borderId="1" xfId="0" applyFont="1" applyFill="1" applyBorder="1" applyAlignment="1">
      <alignment horizontal="center" vertical="center"/>
    </xf>
    <xf numFmtId="0" fontId="3" fillId="17" borderId="0" xfId="0" applyFont="1" applyFill="1"/>
    <xf numFmtId="0" fontId="9" fillId="17" borderId="1" xfId="0" applyFont="1" applyFill="1" applyBorder="1" applyAlignment="1">
      <alignment horizontal="left" vertical="center"/>
    </xf>
    <xf numFmtId="0" fontId="29" fillId="10" borderId="40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1" fillId="17" borderId="38" xfId="0" applyFont="1" applyFill="1" applyBorder="1" applyAlignment="1">
      <alignment horizontal="center"/>
    </xf>
    <xf numFmtId="0" fontId="2" fillId="17" borderId="42" xfId="0" applyFont="1" applyFill="1" applyBorder="1" applyAlignment="1">
      <alignment horizontal="center" wrapText="1"/>
    </xf>
    <xf numFmtId="0" fontId="2" fillId="17" borderId="30" xfId="0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/>
    </xf>
    <xf numFmtId="0" fontId="2" fillId="17" borderId="34" xfId="0" applyFont="1" applyFill="1" applyBorder="1" applyAlignment="1">
      <alignment horizontal="center"/>
    </xf>
    <xf numFmtId="0" fontId="12" fillId="17" borderId="44" xfId="0" applyFont="1" applyFill="1" applyBorder="1" applyAlignment="1">
      <alignment horizontal="center"/>
    </xf>
    <xf numFmtId="0" fontId="34" fillId="17" borderId="34" xfId="0" applyFont="1" applyFill="1" applyBorder="1" applyAlignment="1">
      <alignment horizontal="center"/>
    </xf>
    <xf numFmtId="0" fontId="2" fillId="17" borderId="44" xfId="0" applyFont="1" applyFill="1" applyBorder="1" applyAlignment="1">
      <alignment horizontal="center"/>
    </xf>
    <xf numFmtId="0" fontId="2" fillId="17" borderId="53" xfId="0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34" xfId="0" applyFont="1" applyFill="1" applyBorder="1" applyAlignment="1">
      <alignment horizontal="center" wrapText="1"/>
    </xf>
    <xf numFmtId="0" fontId="2" fillId="17" borderId="22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/>
    </xf>
    <xf numFmtId="0" fontId="0" fillId="10" borderId="50" xfId="2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29" fillId="10" borderId="50" xfId="0" applyFont="1" applyFill="1" applyBorder="1" applyAlignment="1">
      <alignment horizontal="center" vertical="center"/>
    </xf>
    <xf numFmtId="0" fontId="34" fillId="10" borderId="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46" fillId="10" borderId="1" xfId="0" applyFont="1" applyFill="1" applyBorder="1" applyAlignment="1">
      <alignment horizontal="center"/>
    </xf>
    <xf numFmtId="0" fontId="46" fillId="10" borderId="15" xfId="0" applyFont="1" applyFill="1" applyBorder="1" applyAlignment="1">
      <alignment horizontal="center"/>
    </xf>
    <xf numFmtId="0" fontId="37" fillId="10" borderId="1" xfId="0" applyFont="1" applyFill="1" applyBorder="1" applyAlignment="1">
      <alignment horizontal="center"/>
    </xf>
    <xf numFmtId="0" fontId="37" fillId="10" borderId="15" xfId="0" applyFont="1" applyFill="1" applyBorder="1" applyAlignment="1">
      <alignment horizontal="center"/>
    </xf>
    <xf numFmtId="0" fontId="37" fillId="10" borderId="1" xfId="0" applyFont="1" applyFill="1" applyBorder="1" applyAlignment="1">
      <alignment horizontal="center" vertical="center"/>
    </xf>
    <xf numFmtId="0" fontId="37" fillId="10" borderId="50" xfId="0" applyFont="1" applyFill="1" applyBorder="1" applyAlignment="1">
      <alignment horizontal="center" vertical="center"/>
    </xf>
    <xf numFmtId="0" fontId="37" fillId="10" borderId="15" xfId="0" applyFont="1" applyFill="1" applyBorder="1" applyAlignment="1">
      <alignment horizontal="center" vertical="center"/>
    </xf>
    <xf numFmtId="0" fontId="37" fillId="13" borderId="15" xfId="0" applyFont="1" applyFill="1" applyBorder="1"/>
    <xf numFmtId="0" fontId="37" fillId="10" borderId="2" xfId="0" applyFont="1" applyFill="1" applyBorder="1" applyAlignment="1">
      <alignment horizontal="center" vertical="center"/>
    </xf>
    <xf numFmtId="0" fontId="37" fillId="13" borderId="1" xfId="0" applyFont="1" applyFill="1" applyBorder="1"/>
    <xf numFmtId="0" fontId="46" fillId="17" borderId="1" xfId="0" applyFont="1" applyFill="1" applyBorder="1" applyAlignment="1">
      <alignment horizontal="center"/>
    </xf>
    <xf numFmtId="0" fontId="46" fillId="17" borderId="15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46" fillId="0" borderId="15" xfId="0" applyFont="1" applyBorder="1" applyAlignment="1">
      <alignment horizontal="center"/>
    </xf>
    <xf numFmtId="0" fontId="47" fillId="10" borderId="1" xfId="0" applyFont="1" applyFill="1" applyBorder="1" applyAlignment="1">
      <alignment horizontal="center"/>
    </xf>
    <xf numFmtId="0" fontId="29" fillId="10" borderId="50" xfId="0" applyFont="1" applyFill="1" applyBorder="1" applyAlignment="1">
      <alignment horizontal="center"/>
    </xf>
    <xf numFmtId="0" fontId="29" fillId="10" borderId="15" xfId="0" applyFont="1" applyFill="1" applyBorder="1" applyAlignment="1">
      <alignment horizontal="center"/>
    </xf>
    <xf numFmtId="0" fontId="29" fillId="10" borderId="1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47" fillId="17" borderId="1" xfId="0" applyFont="1" applyFill="1" applyBorder="1" applyAlignment="1">
      <alignment horizontal="center"/>
    </xf>
    <xf numFmtId="0" fontId="29" fillId="17" borderId="50" xfId="0" applyFont="1" applyFill="1" applyBorder="1" applyAlignment="1">
      <alignment horizontal="center"/>
    </xf>
    <xf numFmtId="0" fontId="29" fillId="17" borderId="15" xfId="0" applyFont="1" applyFill="1" applyBorder="1" applyAlignment="1">
      <alignment horizontal="center"/>
    </xf>
    <xf numFmtId="0" fontId="29" fillId="17" borderId="1" xfId="0" applyFont="1" applyFill="1" applyBorder="1" applyAlignment="1">
      <alignment horizontal="center"/>
    </xf>
    <xf numFmtId="0" fontId="29" fillId="17" borderId="2" xfId="0" applyFont="1" applyFill="1" applyBorder="1" applyAlignment="1">
      <alignment horizontal="center"/>
    </xf>
    <xf numFmtId="0" fontId="47" fillId="10" borderId="1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0" fontId="47" fillId="17" borderId="1" xfId="0" applyFont="1" applyFill="1" applyBorder="1" applyAlignment="1">
      <alignment horizontal="center" vertical="center"/>
    </xf>
    <xf numFmtId="0" fontId="29" fillId="17" borderId="50" xfId="0" applyFont="1" applyFill="1" applyBorder="1" applyAlignment="1">
      <alignment horizontal="center" vertical="center"/>
    </xf>
    <xf numFmtId="0" fontId="29" fillId="17" borderId="15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50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48" fillId="13" borderId="15" xfId="0" applyFont="1" applyFill="1" applyBorder="1"/>
    <xf numFmtId="0" fontId="37" fillId="0" borderId="1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/>
    </xf>
    <xf numFmtId="0" fontId="47" fillId="0" borderId="1" xfId="0" applyFont="1" applyFill="1" applyBorder="1"/>
    <xf numFmtId="0" fontId="29" fillId="10" borderId="50" xfId="0" applyFont="1" applyFill="1" applyBorder="1"/>
    <xf numFmtId="0" fontId="29" fillId="10" borderId="15" xfId="0" applyFont="1" applyFill="1" applyBorder="1"/>
    <xf numFmtId="0" fontId="29" fillId="10" borderId="1" xfId="0" applyFont="1" applyFill="1" applyBorder="1"/>
    <xf numFmtId="0" fontId="29" fillId="10" borderId="2" xfId="0" applyFont="1" applyFill="1" applyBorder="1"/>
    <xf numFmtId="0" fontId="9" fillId="12" borderId="27" xfId="0" applyFont="1" applyFill="1" applyBorder="1"/>
    <xf numFmtId="0" fontId="49" fillId="1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54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left" vertical="center"/>
    </xf>
    <xf numFmtId="0" fontId="29" fillId="10" borderId="54" xfId="0" applyFont="1" applyFill="1" applyBorder="1" applyAlignment="1">
      <alignment horizontal="center" vertical="center"/>
    </xf>
    <xf numFmtId="0" fontId="29" fillId="10" borderId="49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center" vertical="center"/>
    </xf>
    <xf numFmtId="0" fontId="29" fillId="15" borderId="15" xfId="0" applyFont="1" applyFill="1" applyBorder="1" applyAlignment="1">
      <alignment horizontal="center" vertical="center"/>
    </xf>
    <xf numFmtId="0" fontId="29" fillId="10" borderId="20" xfId="0" applyFont="1" applyFill="1" applyBorder="1" applyAlignment="1">
      <alignment horizontal="center" vertical="center"/>
    </xf>
    <xf numFmtId="0" fontId="29" fillId="10" borderId="19" xfId="0" applyFont="1" applyFill="1" applyBorder="1" applyAlignment="1">
      <alignment horizontal="center" vertical="center"/>
    </xf>
    <xf numFmtId="0" fontId="29" fillId="10" borderId="56" xfId="0" applyFont="1" applyFill="1" applyBorder="1" applyAlignment="1">
      <alignment horizontal="center" vertical="center"/>
    </xf>
    <xf numFmtId="0" fontId="29" fillId="15" borderId="2" xfId="0" applyFont="1" applyFill="1" applyBorder="1" applyAlignment="1">
      <alignment horizontal="center" vertical="center"/>
    </xf>
    <xf numFmtId="0" fontId="29" fillId="17" borderId="54" xfId="0" applyFont="1" applyFill="1" applyBorder="1" applyAlignment="1">
      <alignment horizontal="center" vertical="center"/>
    </xf>
    <xf numFmtId="0" fontId="29" fillId="17" borderId="49" xfId="0" applyFont="1" applyFill="1" applyBorder="1" applyAlignment="1">
      <alignment horizontal="center" vertical="center"/>
    </xf>
    <xf numFmtId="0" fontId="29" fillId="10" borderId="54" xfId="0" applyFont="1" applyFill="1" applyBorder="1"/>
    <xf numFmtId="0" fontId="29" fillId="10" borderId="49" xfId="0" applyFont="1" applyFill="1" applyBorder="1"/>
    <xf numFmtId="0" fontId="29" fillId="10" borderId="49" xfId="0" applyFont="1" applyFill="1" applyBorder="1" applyAlignment="1">
      <alignment horizontal="center"/>
    </xf>
    <xf numFmtId="0" fontId="29" fillId="10" borderId="15" xfId="2" applyFont="1" applyFill="1" applyBorder="1" applyAlignment="1">
      <alignment horizontal="center"/>
    </xf>
    <xf numFmtId="0" fontId="29" fillId="10" borderId="1" xfId="2" applyFont="1" applyFill="1" applyBorder="1" applyAlignment="1">
      <alignment horizontal="center"/>
    </xf>
    <xf numFmtId="0" fontId="50" fillId="10" borderId="15" xfId="2" applyFont="1" applyFill="1" applyBorder="1"/>
    <xf numFmtId="0" fontId="50" fillId="10" borderId="1" xfId="2" applyFont="1" applyFill="1" applyBorder="1"/>
    <xf numFmtId="0" fontId="47" fillId="10" borderId="2" xfId="0" applyFont="1" applyFill="1" applyBorder="1" applyAlignment="1">
      <alignment horizontal="center" vertical="center"/>
    </xf>
    <xf numFmtId="0" fontId="47" fillId="10" borderId="49" xfId="0" applyFont="1" applyFill="1" applyBorder="1" applyAlignment="1">
      <alignment horizontal="center" vertical="center"/>
    </xf>
    <xf numFmtId="0" fontId="47" fillId="10" borderId="50" xfId="0" applyFont="1" applyFill="1" applyBorder="1" applyAlignment="1">
      <alignment horizontal="center" vertical="center"/>
    </xf>
    <xf numFmtId="0" fontId="47" fillId="10" borderId="15" xfId="0" applyFont="1" applyFill="1" applyBorder="1" applyAlignment="1">
      <alignment horizontal="center" vertical="center"/>
    </xf>
    <xf numFmtId="0" fontId="51" fillId="10" borderId="15" xfId="2" applyFont="1" applyFill="1" applyBorder="1" applyAlignment="1">
      <alignment horizontal="center" vertical="center"/>
    </xf>
    <xf numFmtId="0" fontId="51" fillId="10" borderId="1" xfId="2" applyFont="1" applyFill="1" applyBorder="1" applyAlignment="1">
      <alignment horizontal="center" vertical="center"/>
    </xf>
    <xf numFmtId="0" fontId="52" fillId="10" borderId="1" xfId="2" applyFont="1" applyFill="1" applyBorder="1" applyAlignment="1">
      <alignment horizontal="center" vertical="center"/>
    </xf>
    <xf numFmtId="0" fontId="50" fillId="10" borderId="15" xfId="2" applyFont="1" applyFill="1" applyBorder="1" applyAlignment="1">
      <alignment horizontal="center" vertical="center"/>
    </xf>
    <xf numFmtId="0" fontId="50" fillId="10" borderId="1" xfId="2" applyFont="1" applyFill="1" applyBorder="1" applyAlignment="1">
      <alignment horizontal="center" vertical="center"/>
    </xf>
    <xf numFmtId="0" fontId="50" fillId="17" borderId="15" xfId="2" applyFont="1" applyFill="1" applyBorder="1" applyAlignment="1">
      <alignment horizontal="center" vertical="center"/>
    </xf>
    <xf numFmtId="0" fontId="50" fillId="17" borderId="1" xfId="2" applyFont="1" applyFill="1" applyBorder="1" applyAlignment="1">
      <alignment horizontal="center" vertical="center"/>
    </xf>
    <xf numFmtId="0" fontId="51" fillId="10" borderId="15" xfId="1" applyFont="1" applyFill="1" applyBorder="1" applyAlignment="1">
      <alignment horizontal="center" vertical="center"/>
    </xf>
    <xf numFmtId="0" fontId="52" fillId="10" borderId="1" xfId="1" applyFont="1" applyFill="1" applyBorder="1" applyAlignment="1">
      <alignment horizontal="center" vertical="center"/>
    </xf>
    <xf numFmtId="0" fontId="51" fillId="10" borderId="1" xfId="1" applyFont="1" applyFill="1" applyBorder="1" applyAlignment="1">
      <alignment horizontal="center" vertical="center"/>
    </xf>
    <xf numFmtId="0" fontId="48" fillId="13" borderId="50" xfId="0" applyFont="1" applyFill="1" applyBorder="1"/>
    <xf numFmtId="0" fontId="48" fillId="18" borderId="50" xfId="0" applyFont="1" applyFill="1" applyBorder="1"/>
    <xf numFmtId="0" fontId="51" fillId="17" borderId="15" xfId="1" applyFont="1" applyFill="1" applyBorder="1" applyAlignment="1">
      <alignment horizontal="center" vertical="center"/>
    </xf>
    <xf numFmtId="0" fontId="51" fillId="17" borderId="1" xfId="1" applyFont="1" applyFill="1" applyBorder="1" applyAlignment="1">
      <alignment horizontal="center" vertical="center"/>
    </xf>
    <xf numFmtId="0" fontId="48" fillId="13" borderId="1" xfId="0" applyFont="1" applyFill="1" applyBorder="1"/>
    <xf numFmtId="0" fontId="52" fillId="10" borderId="15" xfId="1" applyFont="1" applyFill="1" applyBorder="1" applyAlignment="1">
      <alignment horizontal="center" vertical="center"/>
    </xf>
    <xf numFmtId="0" fontId="48" fillId="18" borderId="15" xfId="0" applyFont="1" applyFill="1" applyBorder="1"/>
    <xf numFmtId="0" fontId="48" fillId="18" borderId="1" xfId="0" applyFont="1" applyFill="1" applyBorder="1"/>
    <xf numFmtId="0" fontId="47" fillId="17" borderId="50" xfId="0" applyFont="1" applyFill="1" applyBorder="1" applyAlignment="1">
      <alignment horizontal="center" vertical="center"/>
    </xf>
    <xf numFmtId="0" fontId="47" fillId="17" borderId="15" xfId="0" applyFont="1" applyFill="1" applyBorder="1" applyAlignment="1">
      <alignment horizontal="center" vertical="center"/>
    </xf>
    <xf numFmtId="0" fontId="53" fillId="10" borderId="50" xfId="0" applyFont="1" applyFill="1" applyBorder="1" applyAlignment="1">
      <alignment horizontal="center"/>
    </xf>
    <xf numFmtId="0" fontId="53" fillId="10" borderId="15" xfId="0" applyFont="1" applyFill="1" applyBorder="1" applyAlignment="1">
      <alignment horizontal="center" vertical="center"/>
    </xf>
    <xf numFmtId="0" fontId="53" fillId="10" borderId="1" xfId="0" applyFont="1" applyFill="1" applyBorder="1" applyAlignment="1">
      <alignment horizontal="center" vertical="center"/>
    </xf>
    <xf numFmtId="0" fontId="53" fillId="17" borderId="50" xfId="0" applyFont="1" applyFill="1" applyBorder="1" applyAlignment="1">
      <alignment horizontal="center"/>
    </xf>
    <xf numFmtId="0" fontId="53" fillId="17" borderId="15" xfId="0" applyFont="1" applyFill="1" applyBorder="1" applyAlignment="1">
      <alignment horizontal="center" vertical="center"/>
    </xf>
    <xf numFmtId="0" fontId="53" fillId="17" borderId="1" xfId="0" applyFont="1" applyFill="1" applyBorder="1" applyAlignment="1">
      <alignment horizontal="center" vertical="center"/>
    </xf>
    <xf numFmtId="0" fontId="50" fillId="10" borderId="15" xfId="0" applyFont="1" applyFill="1" applyBorder="1" applyAlignment="1">
      <alignment horizontal="center" vertical="center"/>
    </xf>
    <xf numFmtId="0" fontId="50" fillId="10" borderId="1" xfId="0" applyFont="1" applyFill="1" applyBorder="1" applyAlignment="1">
      <alignment horizontal="center" vertical="center"/>
    </xf>
    <xf numFmtId="0" fontId="51" fillId="10" borderId="15" xfId="1" applyFont="1" applyFill="1" applyBorder="1"/>
    <xf numFmtId="0" fontId="51" fillId="10" borderId="1" xfId="1" applyFont="1" applyFill="1" applyBorder="1"/>
    <xf numFmtId="0" fontId="37" fillId="0" borderId="1" xfId="0" applyFont="1" applyFill="1" applyBorder="1" applyAlignment="1">
      <alignment wrapText="1"/>
    </xf>
    <xf numFmtId="0" fontId="37" fillId="17" borderId="1" xfId="0" applyFont="1" applyFill="1" applyBorder="1" applyAlignment="1">
      <alignment wrapText="1"/>
    </xf>
    <xf numFmtId="0" fontId="50" fillId="10" borderId="1" xfId="0" applyFont="1" applyFill="1" applyBorder="1" applyAlignment="1"/>
    <xf numFmtId="0" fontId="50" fillId="10" borderId="1" xfId="0" applyFont="1" applyFill="1" applyBorder="1"/>
    <xf numFmtId="0" fontId="50" fillId="17" borderId="1" xfId="0" applyFont="1" applyFill="1" applyBorder="1" applyAlignment="1"/>
    <xf numFmtId="0" fontId="50" fillId="17" borderId="1" xfId="0" applyFont="1" applyFill="1" applyBorder="1"/>
    <xf numFmtId="0" fontId="29" fillId="0" borderId="1" xfId="0" applyFont="1" applyFill="1" applyBorder="1" applyAlignment="1">
      <alignment horizontal="right" vertical="center"/>
    </xf>
    <xf numFmtId="0" fontId="29" fillId="10" borderId="1" xfId="0" applyFont="1" applyFill="1" applyBorder="1" applyAlignment="1">
      <alignment horizontal="right" vertical="center" wrapText="1"/>
    </xf>
    <xf numFmtId="0" fontId="29" fillId="10" borderId="1" xfId="0" applyFont="1" applyFill="1" applyBorder="1" applyAlignment="1">
      <alignment horizontal="right" vertical="center"/>
    </xf>
    <xf numFmtId="0" fontId="29" fillId="17" borderId="1" xfId="0" applyFont="1" applyFill="1" applyBorder="1" applyAlignment="1">
      <alignment horizontal="right" vertical="center" wrapText="1"/>
    </xf>
    <xf numFmtId="0" fontId="29" fillId="17" borderId="1" xfId="0" applyFont="1" applyFill="1" applyBorder="1" applyAlignment="1">
      <alignment horizontal="right" vertical="center"/>
    </xf>
    <xf numFmtId="0" fontId="29" fillId="10" borderId="1" xfId="0" applyFont="1" applyFill="1" applyBorder="1" applyAlignment="1">
      <alignment vertical="center"/>
    </xf>
    <xf numFmtId="0" fontId="29" fillId="17" borderId="1" xfId="0" applyFont="1" applyFill="1" applyBorder="1" applyAlignment="1">
      <alignment vertical="center"/>
    </xf>
    <xf numFmtId="0" fontId="2" fillId="10" borderId="55" xfId="0" applyFont="1" applyFill="1" applyBorder="1" applyAlignment="1">
      <alignment horizontal="center"/>
    </xf>
    <xf numFmtId="0" fontId="2" fillId="10" borderId="54" xfId="0" applyFont="1" applyFill="1" applyBorder="1" applyAlignment="1">
      <alignment horizontal="center"/>
    </xf>
    <xf numFmtId="0" fontId="2" fillId="10" borderId="49" xfId="0" applyFont="1" applyFill="1" applyBorder="1" applyAlignment="1">
      <alignment horizontal="center"/>
    </xf>
    <xf numFmtId="0" fontId="29" fillId="17" borderId="15" xfId="2" applyFont="1" applyFill="1" applyBorder="1" applyAlignment="1">
      <alignment horizontal="center"/>
    </xf>
    <xf numFmtId="0" fontId="29" fillId="17" borderId="1" xfId="2" applyFont="1" applyFill="1" applyBorder="1" applyAlignment="1">
      <alignment horizontal="center"/>
    </xf>
    <xf numFmtId="0" fontId="2" fillId="17" borderId="50" xfId="2" applyFont="1" applyFill="1" applyBorder="1" applyAlignment="1">
      <alignment horizontal="center"/>
    </xf>
    <xf numFmtId="0" fontId="51" fillId="17" borderId="15" xfId="2" applyFont="1" applyFill="1" applyBorder="1" applyAlignment="1">
      <alignment horizontal="center" vertical="center"/>
    </xf>
    <xf numFmtId="0" fontId="51" fillId="17" borderId="1" xfId="2" applyFont="1" applyFill="1" applyBorder="1" applyAlignment="1">
      <alignment horizontal="center" vertical="center"/>
    </xf>
    <xf numFmtId="0" fontId="15" fillId="17" borderId="50" xfId="2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0" fontId="29" fillId="10" borderId="51" xfId="0" applyFont="1" applyFill="1" applyBorder="1" applyAlignment="1">
      <alignment horizontal="center" vertical="center"/>
    </xf>
    <xf numFmtId="0" fontId="29" fillId="10" borderId="57" xfId="0" applyFont="1" applyFill="1" applyBorder="1" applyAlignment="1">
      <alignment horizontal="center" vertical="center"/>
    </xf>
    <xf numFmtId="0" fontId="29" fillId="10" borderId="58" xfId="0" applyFont="1" applyFill="1" applyBorder="1" applyAlignment="1">
      <alignment horizontal="center" vertical="center"/>
    </xf>
    <xf numFmtId="0" fontId="48" fillId="13" borderId="51" xfId="0" applyFont="1" applyFill="1" applyBorder="1"/>
    <xf numFmtId="0" fontId="51" fillId="10" borderId="58" xfId="1" applyFont="1" applyFill="1" applyBorder="1" applyAlignment="1">
      <alignment horizontal="center" vertical="center"/>
    </xf>
    <xf numFmtId="0" fontId="51" fillId="10" borderId="51" xfId="1" applyFont="1" applyFill="1" applyBorder="1" applyAlignment="1">
      <alignment horizontal="center" vertical="center"/>
    </xf>
    <xf numFmtId="0" fontId="19" fillId="10" borderId="57" xfId="1" applyFont="1" applyFill="1" applyBorder="1" applyAlignment="1">
      <alignment horizontal="center" vertical="center"/>
    </xf>
    <xf numFmtId="0" fontId="12" fillId="12" borderId="58" xfId="0" applyFont="1" applyFill="1" applyBorder="1" applyAlignment="1">
      <alignment horizontal="center"/>
    </xf>
    <xf numFmtId="0" fontId="9" fillId="12" borderId="51" xfId="0" applyFont="1" applyFill="1" applyBorder="1" applyAlignment="1">
      <alignment horizontal="center" vertical="center"/>
    </xf>
    <xf numFmtId="0" fontId="9" fillId="12" borderId="57" xfId="0" applyFont="1" applyFill="1" applyBorder="1" applyAlignment="1">
      <alignment horizontal="center" vertical="center"/>
    </xf>
    <xf numFmtId="0" fontId="12" fillId="16" borderId="58" xfId="0" applyFont="1" applyFill="1" applyBorder="1" applyAlignment="1">
      <alignment horizontal="center"/>
    </xf>
    <xf numFmtId="0" fontId="47" fillId="0" borderId="51" xfId="0" applyFont="1" applyFill="1" applyBorder="1" applyAlignment="1">
      <alignment horizontal="center" vertical="center"/>
    </xf>
    <xf numFmtId="0" fontId="46" fillId="10" borderId="51" xfId="0" applyFont="1" applyFill="1" applyBorder="1" applyAlignment="1">
      <alignment horizontal="center"/>
    </xf>
    <xf numFmtId="0" fontId="29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1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/>
    </xf>
    <xf numFmtId="0" fontId="46" fillId="10" borderId="58" xfId="0" applyFont="1" applyFill="1" applyBorder="1" applyAlignment="1">
      <alignment horizontal="center"/>
    </xf>
    <xf numFmtId="0" fontId="29" fillId="10" borderId="59" xfId="0" applyFont="1" applyFill="1" applyBorder="1" applyAlignment="1">
      <alignment horizontal="center" vertical="center"/>
    </xf>
    <xf numFmtId="0" fontId="9" fillId="12" borderId="43" xfId="0" applyFont="1" applyFill="1" applyBorder="1" applyAlignment="1">
      <alignment horizontal="center" vertical="center"/>
    </xf>
    <xf numFmtId="0" fontId="9" fillId="12" borderId="58" xfId="0" applyFont="1" applyFill="1" applyBorder="1" applyAlignment="1">
      <alignment horizontal="center" vertical="center"/>
    </xf>
    <xf numFmtId="0" fontId="13" fillId="10" borderId="51" xfId="0" applyFont="1" applyFill="1" applyBorder="1" applyAlignment="1">
      <alignment horizontal="center" vertical="center"/>
    </xf>
    <xf numFmtId="0" fontId="9" fillId="10" borderId="51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29" fillId="10" borderId="31" xfId="0" applyFont="1" applyFill="1" applyBorder="1" applyAlignment="1">
      <alignment horizontal="center" vertical="center"/>
    </xf>
    <xf numFmtId="0" fontId="9" fillId="10" borderId="60" xfId="0" applyFont="1" applyFill="1" applyBorder="1" applyAlignment="1">
      <alignment horizontal="center" vertical="center"/>
    </xf>
    <xf numFmtId="0" fontId="9" fillId="10" borderId="58" xfId="0" applyFont="1" applyFill="1" applyBorder="1" applyAlignment="1">
      <alignment horizontal="center" vertical="center"/>
    </xf>
    <xf numFmtId="0" fontId="9" fillId="10" borderId="57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7" fillId="10" borderId="1" xfId="1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/>
    </xf>
    <xf numFmtId="0" fontId="46" fillId="10" borderId="1" xfId="0" applyFont="1" applyFill="1" applyBorder="1" applyAlignment="1">
      <alignment horizontal="center" vertical="center"/>
    </xf>
    <xf numFmtId="0" fontId="46" fillId="10" borderId="15" xfId="0" applyFont="1" applyFill="1" applyBorder="1" applyAlignment="1">
      <alignment horizontal="center" vertical="center"/>
    </xf>
    <xf numFmtId="0" fontId="46" fillId="0" borderId="58" xfId="0" applyFont="1" applyBorder="1" applyAlignment="1">
      <alignment horizontal="center"/>
    </xf>
    <xf numFmtId="0" fontId="9" fillId="12" borderId="51" xfId="0" applyFont="1" applyFill="1" applyBorder="1" applyAlignment="1">
      <alignment horizontal="left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9" fillId="10" borderId="1" xfId="1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/>
    </xf>
    <xf numFmtId="0" fontId="12" fillId="16" borderId="1" xfId="0" applyFont="1" applyFill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50" fillId="10" borderId="1" xfId="1" applyFont="1" applyFill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58" fillId="10" borderId="50" xfId="1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59" fillId="10" borderId="1" xfId="1" applyFont="1" applyFill="1" applyBorder="1" applyAlignment="1">
      <alignment horizontal="center" vertical="center"/>
    </xf>
    <xf numFmtId="0" fontId="46" fillId="10" borderId="50" xfId="0" applyFont="1" applyFill="1" applyBorder="1" applyAlignment="1">
      <alignment horizontal="center" vertical="center"/>
    </xf>
    <xf numFmtId="0" fontId="2" fillId="10" borderId="52" xfId="0" applyFont="1" applyFill="1" applyBorder="1" applyAlignment="1">
      <alignment horizontal="center"/>
    </xf>
    <xf numFmtId="0" fontId="2" fillId="10" borderId="61" xfId="0" applyFont="1" applyFill="1" applyBorder="1" applyAlignment="1">
      <alignment horizontal="center"/>
    </xf>
    <xf numFmtId="0" fontId="60" fillId="0" borderId="1" xfId="0" applyFont="1" applyFill="1" applyBorder="1" applyAlignment="1"/>
    <xf numFmtId="0" fontId="60" fillId="10" borderId="1" xfId="0" applyFont="1" applyFill="1" applyBorder="1" applyAlignment="1"/>
    <xf numFmtId="0" fontId="60" fillId="10" borderId="62" xfId="0" applyFont="1" applyFill="1" applyBorder="1" applyAlignment="1"/>
    <xf numFmtId="0" fontId="50" fillId="10" borderId="62" xfId="0" applyFont="1" applyFill="1" applyBorder="1"/>
    <xf numFmtId="0" fontId="61" fillId="10" borderId="1" xfId="0" applyFont="1" applyFill="1" applyBorder="1" applyAlignment="1"/>
    <xf numFmtId="0" fontId="61" fillId="10" borderId="1" xfId="0" applyFont="1" applyFill="1" applyBorder="1"/>
    <xf numFmtId="0" fontId="52" fillId="10" borderId="1" xfId="0" applyFont="1" applyFill="1" applyBorder="1" applyAlignment="1"/>
    <xf numFmtId="0" fontId="52" fillId="10" borderId="1" xfId="0" applyFont="1" applyFill="1" applyBorder="1"/>
    <xf numFmtId="0" fontId="29" fillId="10" borderId="62" xfId="0" applyFont="1" applyFill="1" applyBorder="1" applyAlignment="1">
      <alignment horizontal="right" vertical="center" wrapText="1"/>
    </xf>
    <xf numFmtId="0" fontId="29" fillId="10" borderId="62" xfId="0" applyFont="1" applyFill="1" applyBorder="1" applyAlignment="1">
      <alignment horizontal="right" vertical="center"/>
    </xf>
    <xf numFmtId="0" fontId="29" fillId="19" borderId="1" xfId="0" applyFont="1" applyFill="1" applyBorder="1" applyAlignment="1">
      <alignment horizontal="center" vertical="center"/>
    </xf>
    <xf numFmtId="0" fontId="29" fillId="19" borderId="50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right" vertical="center"/>
    </xf>
    <xf numFmtId="0" fontId="36" fillId="10" borderId="35" xfId="0" applyFont="1" applyFill="1" applyBorder="1" applyAlignment="1">
      <alignment horizontal="center"/>
    </xf>
    <xf numFmtId="0" fontId="29" fillId="19" borderId="15" xfId="0" applyFont="1" applyFill="1" applyBorder="1" applyAlignment="1">
      <alignment horizontal="center" vertical="center"/>
    </xf>
    <xf numFmtId="0" fontId="37" fillId="19" borderId="1" xfId="0" applyFont="1" applyFill="1" applyBorder="1" applyAlignment="1">
      <alignment horizontal="center"/>
    </xf>
    <xf numFmtId="0" fontId="29" fillId="10" borderId="62" xfId="0" applyFont="1" applyFill="1" applyBorder="1" applyAlignment="1">
      <alignment vertical="center"/>
    </xf>
    <xf numFmtId="0" fontId="52" fillId="19" borderId="1" xfId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right" vertical="center"/>
    </xf>
    <xf numFmtId="0" fontId="42" fillId="10" borderId="1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center"/>
    </xf>
    <xf numFmtId="0" fontId="9" fillId="19" borderId="15" xfId="0" applyFont="1" applyFill="1" applyBorder="1" applyAlignment="1">
      <alignment horizontal="center" vertical="center"/>
    </xf>
    <xf numFmtId="0" fontId="62" fillId="10" borderId="1" xfId="2" applyFont="1" applyFill="1" applyBorder="1" applyAlignment="1">
      <alignment horizontal="center" vertical="center"/>
    </xf>
    <xf numFmtId="0" fontId="63" fillId="0" borderId="50" xfId="0" applyFont="1" applyFill="1" applyBorder="1" applyAlignment="1">
      <alignment horizontal="center" vertical="center"/>
    </xf>
    <xf numFmtId="0" fontId="63" fillId="10" borderId="50" xfId="0" applyFont="1" applyFill="1" applyBorder="1" applyAlignment="1">
      <alignment horizontal="center" vertical="center"/>
    </xf>
    <xf numFmtId="0" fontId="37" fillId="19" borderId="5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22" fillId="0" borderId="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" fillId="0" borderId="3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0" fillId="0" borderId="2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3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39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9" fillId="0" borderId="25" xfId="0" applyFont="1" applyFill="1" applyBorder="1" applyAlignment="1">
      <alignment horizontal="center" wrapText="1"/>
    </xf>
    <xf numFmtId="0" fontId="9" fillId="0" borderId="27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9" fillId="0" borderId="22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9" fillId="0" borderId="30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10" borderId="21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22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54" fillId="0" borderId="22" xfId="0" applyFont="1" applyFill="1" applyBorder="1" applyAlignment="1">
      <alignment horizontal="center" wrapText="1"/>
    </xf>
    <xf numFmtId="0" fontId="54" fillId="0" borderId="23" xfId="0" applyFont="1" applyFill="1" applyBorder="1" applyAlignment="1">
      <alignment horizontal="center" wrapText="1"/>
    </xf>
    <xf numFmtId="0" fontId="54" fillId="0" borderId="30" xfId="0" applyFont="1" applyFill="1" applyBorder="1" applyAlignment="1">
      <alignment horizontal="center" wrapText="1"/>
    </xf>
    <xf numFmtId="0" fontId="54" fillId="0" borderId="18" xfId="0" applyFont="1" applyFill="1" applyBorder="1" applyAlignment="1">
      <alignment horizontal="center" wrapText="1"/>
    </xf>
    <xf numFmtId="0" fontId="54" fillId="0" borderId="25" xfId="0" applyFont="1" applyFill="1" applyBorder="1" applyAlignment="1">
      <alignment horizontal="center" wrapText="1"/>
    </xf>
    <xf numFmtId="0" fontId="54" fillId="0" borderId="27" xfId="0" applyFont="1" applyFill="1" applyBorder="1" applyAlignment="1">
      <alignment horizontal="center" wrapText="1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0066"/>
      <color rgb="FFF5E5BC"/>
      <color rgb="FFFFFFCC"/>
      <color rgb="FFFFFFFF"/>
      <color rgb="FFFFCCCC"/>
      <color rgb="FFFFCCFF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83"/>
  <sheetViews>
    <sheetView topLeftCell="A4" zoomScale="75" zoomScaleNormal="75" workbookViewId="0">
      <selection activeCell="A6" sqref="A6:DC6"/>
    </sheetView>
  </sheetViews>
  <sheetFormatPr defaultRowHeight="15"/>
  <cols>
    <col min="2" max="2" width="23.28515625" customWidth="1"/>
    <col min="7" max="7" width="10.7109375" customWidth="1"/>
    <col min="11" max="11" width="12.28515625" customWidth="1"/>
    <col min="12" max="12" width="10.85546875" customWidth="1"/>
    <col min="14" max="14" width="11" customWidth="1"/>
    <col min="15" max="15" width="13.42578125" customWidth="1"/>
    <col min="29" max="29" width="8" customWidth="1"/>
    <col min="50" max="50" width="12" customWidth="1"/>
    <col min="64" max="64" width="10.5703125" customWidth="1"/>
    <col min="73" max="73" width="9.7109375" customWidth="1"/>
    <col min="74" max="74" width="11" customWidth="1"/>
    <col min="106" max="106" width="14.7109375" customWidth="1"/>
    <col min="107" max="107" width="14.28515625" customWidth="1"/>
  </cols>
  <sheetData>
    <row r="1" spans="1:108" s="1" customFormat="1">
      <c r="A1" s="541" t="s">
        <v>5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</row>
    <row r="2" spans="1:108" s="1" customFormat="1">
      <c r="A2" s="541" t="s">
        <v>86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</row>
    <row r="3" spans="1:108" s="1" customFormat="1">
      <c r="A3" s="541" t="s">
        <v>87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  <c r="AB3" s="541"/>
      <c r="AC3" s="541"/>
    </row>
    <row r="4" spans="1:108" s="1" customFormat="1">
      <c r="A4" s="541" t="s">
        <v>125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</row>
    <row r="5" spans="1:108" s="1" customFormat="1">
      <c r="A5" s="542" t="s">
        <v>149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</row>
    <row r="6" spans="1:108" s="1" customFormat="1">
      <c r="A6" s="543" t="s">
        <v>152</v>
      </c>
      <c r="B6" s="544"/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544"/>
      <c r="U6" s="544"/>
      <c r="V6" s="544"/>
      <c r="W6" s="544"/>
      <c r="X6" s="544"/>
      <c r="Y6" s="544"/>
      <c r="Z6" s="544"/>
      <c r="AA6" s="544"/>
      <c r="AB6" s="544"/>
      <c r="AC6" s="544"/>
      <c r="AD6" s="544"/>
      <c r="AE6" s="544"/>
      <c r="AF6" s="544"/>
      <c r="AG6" s="544"/>
      <c r="AH6" s="544"/>
      <c r="AI6" s="544"/>
      <c r="AJ6" s="544"/>
      <c r="AK6" s="544"/>
      <c r="AL6" s="544"/>
      <c r="AM6" s="544"/>
      <c r="AN6" s="544"/>
      <c r="AO6" s="544"/>
      <c r="AP6" s="544"/>
      <c r="AQ6" s="544"/>
      <c r="AR6" s="544"/>
      <c r="AS6" s="544"/>
      <c r="AT6" s="544"/>
      <c r="AU6" s="544"/>
      <c r="AV6" s="544"/>
      <c r="AW6" s="544"/>
      <c r="AX6" s="544"/>
      <c r="AY6" s="544"/>
      <c r="AZ6" s="544"/>
      <c r="BA6" s="544"/>
      <c r="BB6" s="544"/>
      <c r="BC6" s="544"/>
      <c r="BD6" s="544"/>
      <c r="BE6" s="544"/>
      <c r="BF6" s="544"/>
      <c r="BG6" s="544"/>
      <c r="BH6" s="544"/>
      <c r="BI6" s="544"/>
      <c r="BJ6" s="544"/>
      <c r="BK6" s="544"/>
      <c r="BL6" s="544"/>
      <c r="BM6" s="544"/>
      <c r="BN6" s="544"/>
      <c r="BO6" s="544"/>
      <c r="BP6" s="544"/>
      <c r="BQ6" s="544"/>
      <c r="BR6" s="544"/>
      <c r="BS6" s="544"/>
      <c r="BT6" s="544"/>
      <c r="BU6" s="544"/>
      <c r="BV6" s="544"/>
      <c r="BW6" s="544"/>
      <c r="BX6" s="544"/>
      <c r="BY6" s="544"/>
      <c r="BZ6" s="544"/>
      <c r="CA6" s="544"/>
      <c r="CB6" s="544"/>
      <c r="CC6" s="544"/>
      <c r="CD6" s="544"/>
      <c r="CE6" s="544"/>
      <c r="CF6" s="544"/>
      <c r="CG6" s="544"/>
      <c r="CH6" s="544"/>
      <c r="CI6" s="544"/>
      <c r="CJ6" s="544"/>
      <c r="CK6" s="544"/>
      <c r="CL6" s="544"/>
      <c r="CM6" s="544"/>
      <c r="CN6" s="544"/>
      <c r="CO6" s="544"/>
      <c r="CP6" s="544"/>
      <c r="CQ6" s="544"/>
      <c r="CR6" s="544"/>
      <c r="CS6" s="544"/>
      <c r="CT6" s="544"/>
      <c r="CU6" s="544"/>
      <c r="CV6" s="544"/>
      <c r="CW6" s="544"/>
      <c r="CX6" s="544"/>
      <c r="CY6" s="544"/>
      <c r="CZ6" s="544"/>
      <c r="DA6" s="544"/>
      <c r="DB6" s="544"/>
      <c r="DC6" s="544"/>
    </row>
    <row r="7" spans="1:108" s="1" customFormat="1" ht="15.75" thickBot="1">
      <c r="A7" s="10"/>
      <c r="B7" s="25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10"/>
      <c r="DC7" s="10"/>
    </row>
    <row r="8" spans="1:108" s="6" customFormat="1" ht="15.75" customHeight="1" thickBot="1">
      <c r="A8" s="553" t="s">
        <v>35</v>
      </c>
      <c r="B8" s="570" t="s">
        <v>77</v>
      </c>
      <c r="C8" s="545" t="s">
        <v>90</v>
      </c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7"/>
      <c r="T8" s="557" t="s">
        <v>89</v>
      </c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8"/>
      <c r="AH8" s="558"/>
      <c r="AI8" s="558"/>
      <c r="AJ8" s="558"/>
      <c r="AK8" s="558"/>
      <c r="AL8" s="558"/>
      <c r="AM8" s="558"/>
      <c r="AN8" s="559"/>
      <c r="AO8" s="560" t="s">
        <v>88</v>
      </c>
      <c r="AP8" s="561"/>
      <c r="AQ8" s="561"/>
      <c r="AR8" s="561"/>
      <c r="AS8" s="561"/>
      <c r="AT8" s="561"/>
      <c r="AU8" s="561"/>
      <c r="AV8" s="561"/>
      <c r="AW8" s="561"/>
      <c r="AX8" s="561"/>
      <c r="AY8" s="561"/>
      <c r="AZ8" s="561"/>
      <c r="BA8" s="561"/>
      <c r="BB8" s="561"/>
      <c r="BC8" s="561"/>
      <c r="BD8" s="561"/>
      <c r="BE8" s="561"/>
      <c r="BF8" s="561"/>
      <c r="BG8" s="561"/>
      <c r="BH8" s="561"/>
      <c r="BI8" s="561"/>
      <c r="BJ8" s="562"/>
      <c r="BK8" s="547" t="s">
        <v>93</v>
      </c>
      <c r="BL8" s="548"/>
      <c r="BM8" s="548"/>
      <c r="BN8" s="548"/>
      <c r="BO8" s="548"/>
      <c r="BP8" s="548"/>
      <c r="BQ8" s="548"/>
      <c r="BR8" s="548"/>
      <c r="BS8" s="548"/>
      <c r="BT8" s="548"/>
      <c r="BU8" s="548"/>
      <c r="BV8" s="548"/>
      <c r="BW8" s="548"/>
      <c r="BX8" s="548"/>
      <c r="BY8" s="548"/>
      <c r="BZ8" s="548"/>
      <c r="CA8" s="548"/>
      <c r="CB8" s="548"/>
      <c r="CC8" s="548"/>
      <c r="CD8" s="548"/>
      <c r="CE8" s="548"/>
      <c r="CF8" s="548"/>
      <c r="CG8" s="548"/>
      <c r="CH8" s="548"/>
      <c r="CI8" s="548"/>
      <c r="CJ8" s="548"/>
      <c r="CK8" s="548"/>
      <c r="CL8" s="548"/>
      <c r="CM8" s="548"/>
      <c r="CN8" s="548"/>
      <c r="CO8" s="548"/>
      <c r="CP8" s="548"/>
      <c r="CQ8" s="548"/>
      <c r="CR8" s="548"/>
      <c r="CS8" s="548"/>
      <c r="CT8" s="548"/>
      <c r="CU8" s="548"/>
      <c r="CV8" s="548"/>
      <c r="CW8" s="548"/>
      <c r="CX8" s="548"/>
      <c r="CY8" s="548"/>
      <c r="CZ8" s="548"/>
      <c r="DA8" s="548"/>
      <c r="DB8" s="563" t="s">
        <v>34</v>
      </c>
      <c r="DC8" s="564"/>
      <c r="DD8" s="565"/>
    </row>
    <row r="9" spans="1:108" s="6" customFormat="1" ht="15.75" customHeight="1" thickBot="1">
      <c r="A9" s="554"/>
      <c r="B9" s="571"/>
      <c r="C9" s="545" t="s">
        <v>94</v>
      </c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546"/>
      <c r="AL9" s="546"/>
      <c r="AM9" s="546"/>
      <c r="AN9" s="546"/>
      <c r="AO9" s="546"/>
      <c r="AP9" s="546"/>
      <c r="AQ9" s="546"/>
      <c r="AR9" s="546"/>
      <c r="AS9" s="546"/>
      <c r="AT9" s="546"/>
      <c r="AU9" s="546"/>
      <c r="AV9" s="546"/>
      <c r="AW9" s="546"/>
      <c r="AX9" s="546"/>
      <c r="AY9" s="546"/>
      <c r="AZ9" s="546"/>
      <c r="BA9" s="546"/>
      <c r="BB9" s="546"/>
      <c r="BC9" s="546"/>
      <c r="BD9" s="546"/>
      <c r="BE9" s="546"/>
      <c r="BF9" s="546"/>
      <c r="BG9" s="546"/>
      <c r="BH9" s="546"/>
      <c r="BI9" s="546"/>
      <c r="BJ9" s="546"/>
      <c r="BK9" s="547" t="s">
        <v>95</v>
      </c>
      <c r="BL9" s="548"/>
      <c r="BM9" s="548"/>
      <c r="BN9" s="548"/>
      <c r="BO9" s="548"/>
      <c r="BP9" s="548"/>
      <c r="BQ9" s="548"/>
      <c r="BR9" s="548"/>
      <c r="BS9" s="548"/>
      <c r="BT9" s="548"/>
      <c r="BU9" s="548"/>
      <c r="BV9" s="548"/>
      <c r="BW9" s="548"/>
      <c r="BX9" s="548"/>
      <c r="BY9" s="548"/>
      <c r="BZ9" s="548"/>
      <c r="CA9" s="548"/>
      <c r="CB9" s="548"/>
      <c r="CC9" s="548"/>
      <c r="CD9" s="548"/>
      <c r="CE9" s="548"/>
      <c r="CF9" s="548"/>
      <c r="CG9" s="548"/>
      <c r="CH9" s="548"/>
      <c r="CI9" s="548"/>
      <c r="CJ9" s="548"/>
      <c r="CK9" s="548"/>
      <c r="CL9" s="548"/>
      <c r="CM9" s="548"/>
      <c r="CN9" s="548"/>
      <c r="CO9" s="548"/>
      <c r="CP9" s="548"/>
      <c r="CQ9" s="548"/>
      <c r="CR9" s="548"/>
      <c r="CS9" s="548"/>
      <c r="CT9" s="548"/>
      <c r="CU9" s="548"/>
      <c r="CV9" s="548"/>
      <c r="CW9" s="548"/>
      <c r="CX9" s="548"/>
      <c r="CY9" s="548"/>
      <c r="CZ9" s="548"/>
      <c r="DA9" s="548"/>
      <c r="DB9" s="566"/>
      <c r="DC9" s="567"/>
      <c r="DD9" s="568"/>
    </row>
    <row r="10" spans="1:108" s="6" customFormat="1" ht="14.25" customHeight="1">
      <c r="A10" s="555"/>
      <c r="B10" s="571"/>
      <c r="C10" s="12" t="s">
        <v>0</v>
      </c>
      <c r="D10" s="13" t="s">
        <v>46</v>
      </c>
      <c r="E10" s="14" t="s">
        <v>1</v>
      </c>
      <c r="F10" s="15" t="s">
        <v>2</v>
      </c>
      <c r="G10" s="15" t="s">
        <v>3</v>
      </c>
      <c r="H10" s="12" t="s">
        <v>0</v>
      </c>
      <c r="I10" s="13" t="s">
        <v>46</v>
      </c>
      <c r="J10" s="12" t="s">
        <v>1</v>
      </c>
      <c r="K10" s="15" t="s">
        <v>2</v>
      </c>
      <c r="L10" s="15" t="s">
        <v>3</v>
      </c>
      <c r="M10" s="12" t="s">
        <v>0</v>
      </c>
      <c r="N10" s="13" t="s">
        <v>46</v>
      </c>
      <c r="O10" s="12" t="s">
        <v>1</v>
      </c>
      <c r="P10" s="15" t="s">
        <v>2</v>
      </c>
      <c r="Q10" s="15" t="s">
        <v>3</v>
      </c>
      <c r="R10" s="12" t="s">
        <v>0</v>
      </c>
      <c r="S10" s="15" t="s">
        <v>46</v>
      </c>
      <c r="T10" s="14" t="s">
        <v>1</v>
      </c>
      <c r="U10" s="15" t="s">
        <v>2</v>
      </c>
      <c r="V10" s="15" t="s">
        <v>3</v>
      </c>
      <c r="W10" s="15" t="s">
        <v>0</v>
      </c>
      <c r="X10" s="13" t="s">
        <v>46</v>
      </c>
      <c r="Y10" s="94" t="s">
        <v>1</v>
      </c>
      <c r="Z10" s="61" t="s">
        <v>2</v>
      </c>
      <c r="AA10" s="61" t="s">
        <v>3</v>
      </c>
      <c r="AB10" s="61" t="s">
        <v>0</v>
      </c>
      <c r="AC10" s="61" t="s">
        <v>46</v>
      </c>
      <c r="AD10" s="101" t="s">
        <v>1</v>
      </c>
      <c r="AE10" s="102" t="s">
        <v>2</v>
      </c>
      <c r="AF10" s="102" t="s">
        <v>3</v>
      </c>
      <c r="AG10" s="102" t="s">
        <v>0</v>
      </c>
      <c r="AH10" s="103" t="s">
        <v>46</v>
      </c>
      <c r="AI10" s="96" t="s">
        <v>1</v>
      </c>
      <c r="AJ10" s="97" t="s">
        <v>2</v>
      </c>
      <c r="AK10" s="97" t="s">
        <v>3</v>
      </c>
      <c r="AL10" s="15" t="s">
        <v>0</v>
      </c>
      <c r="AM10" s="13" t="s">
        <v>46</v>
      </c>
      <c r="AN10" s="12" t="s">
        <v>1</v>
      </c>
      <c r="AO10" s="15" t="s">
        <v>2</v>
      </c>
      <c r="AP10" s="15" t="s">
        <v>3</v>
      </c>
      <c r="AQ10" s="15" t="s">
        <v>0</v>
      </c>
      <c r="AR10" s="109" t="s">
        <v>46</v>
      </c>
      <c r="AS10" s="14" t="s">
        <v>1</v>
      </c>
      <c r="AT10" s="15" t="s">
        <v>2</v>
      </c>
      <c r="AU10" s="15" t="s">
        <v>3</v>
      </c>
      <c r="AV10" s="15" t="s">
        <v>0</v>
      </c>
      <c r="AW10" s="13" t="s">
        <v>46</v>
      </c>
      <c r="AX10" s="14" t="s">
        <v>1</v>
      </c>
      <c r="AY10" s="15" t="s">
        <v>2</v>
      </c>
      <c r="AZ10" s="15" t="s">
        <v>3</v>
      </c>
      <c r="BA10" s="15" t="s">
        <v>0</v>
      </c>
      <c r="BB10" s="13" t="s">
        <v>46</v>
      </c>
      <c r="BC10" s="67" t="s">
        <v>1</v>
      </c>
      <c r="BD10" s="68" t="s">
        <v>2</v>
      </c>
      <c r="BE10" s="68" t="s">
        <v>3</v>
      </c>
      <c r="BF10" s="68" t="s">
        <v>0</v>
      </c>
      <c r="BG10" s="69" t="s">
        <v>46</v>
      </c>
      <c r="BH10" s="14" t="s">
        <v>1</v>
      </c>
      <c r="BI10" s="15" t="s">
        <v>2</v>
      </c>
      <c r="BJ10" s="15" t="s">
        <v>3</v>
      </c>
      <c r="BK10" s="15" t="s">
        <v>0</v>
      </c>
      <c r="BL10" s="13" t="s">
        <v>46</v>
      </c>
      <c r="BM10" s="87" t="s">
        <v>1</v>
      </c>
      <c r="BN10" s="86" t="s">
        <v>2</v>
      </c>
      <c r="BO10" s="86" t="s">
        <v>3</v>
      </c>
      <c r="BP10" s="84" t="s">
        <v>0</v>
      </c>
      <c r="BQ10" s="85" t="s">
        <v>46</v>
      </c>
      <c r="BR10" s="110" t="s">
        <v>1</v>
      </c>
      <c r="BS10" s="111" t="s">
        <v>2</v>
      </c>
      <c r="BT10" s="111" t="s">
        <v>3</v>
      </c>
      <c r="BU10" s="15" t="s">
        <v>0</v>
      </c>
      <c r="BV10" s="13" t="s">
        <v>46</v>
      </c>
      <c r="BW10" s="14" t="s">
        <v>1</v>
      </c>
      <c r="BX10" s="15" t="s">
        <v>2</v>
      </c>
      <c r="BY10" s="15" t="s">
        <v>3</v>
      </c>
      <c r="BZ10" s="15" t="s">
        <v>0</v>
      </c>
      <c r="CA10" s="13" t="s">
        <v>46</v>
      </c>
      <c r="CB10" s="14" t="s">
        <v>1</v>
      </c>
      <c r="CC10" s="15" t="s">
        <v>2</v>
      </c>
      <c r="CD10" s="15" t="s">
        <v>3</v>
      </c>
      <c r="CE10" s="15" t="s">
        <v>1</v>
      </c>
      <c r="CF10" s="71" t="s">
        <v>2</v>
      </c>
      <c r="CG10" s="71" t="s">
        <v>3</v>
      </c>
      <c r="CH10" s="71" t="s">
        <v>1</v>
      </c>
      <c r="CI10" s="71" t="s">
        <v>2</v>
      </c>
      <c r="CJ10" s="71" t="s">
        <v>3</v>
      </c>
      <c r="CK10" s="71" t="s">
        <v>0</v>
      </c>
      <c r="CL10" s="71" t="s">
        <v>46</v>
      </c>
      <c r="CM10" s="71" t="s">
        <v>1</v>
      </c>
      <c r="CN10" s="71" t="s">
        <v>2</v>
      </c>
      <c r="CO10" s="71" t="s">
        <v>3</v>
      </c>
      <c r="CP10" s="71" t="s">
        <v>0</v>
      </c>
      <c r="CQ10" s="71" t="s">
        <v>46</v>
      </c>
      <c r="CR10" s="71" t="s">
        <v>1</v>
      </c>
      <c r="CS10" s="71" t="s">
        <v>2</v>
      </c>
      <c r="CT10" s="71" t="s">
        <v>3</v>
      </c>
      <c r="CU10" s="71" t="s">
        <v>0</v>
      </c>
      <c r="CV10" s="71" t="s">
        <v>46</v>
      </c>
      <c r="CW10" s="71"/>
      <c r="CX10" s="71"/>
      <c r="CY10" s="71"/>
      <c r="CZ10" s="71"/>
      <c r="DA10" s="71"/>
      <c r="DB10" s="549" t="s">
        <v>140</v>
      </c>
      <c r="DC10" s="551" t="s">
        <v>39</v>
      </c>
      <c r="DD10" s="539" t="s">
        <v>79</v>
      </c>
    </row>
    <row r="11" spans="1:108" s="6" customFormat="1" ht="112.5" customHeight="1" thickBot="1">
      <c r="A11" s="556"/>
      <c r="B11" s="572"/>
      <c r="C11" s="37">
        <v>9</v>
      </c>
      <c r="D11" s="38">
        <v>10</v>
      </c>
      <c r="E11" s="39">
        <v>13</v>
      </c>
      <c r="F11" s="40">
        <v>14</v>
      </c>
      <c r="G11" s="40">
        <v>15</v>
      </c>
      <c r="H11" s="92">
        <v>16</v>
      </c>
      <c r="I11" s="93">
        <v>17</v>
      </c>
      <c r="J11" s="37">
        <v>20</v>
      </c>
      <c r="K11" s="41">
        <v>21</v>
      </c>
      <c r="L11" s="41">
        <v>22</v>
      </c>
      <c r="M11" s="37">
        <v>23</v>
      </c>
      <c r="N11" s="38">
        <v>24</v>
      </c>
      <c r="O11" s="37">
        <v>27</v>
      </c>
      <c r="P11" s="41">
        <v>28</v>
      </c>
      <c r="Q11" s="41">
        <v>29</v>
      </c>
      <c r="R11" s="37">
        <v>30</v>
      </c>
      <c r="S11" s="41">
        <v>31</v>
      </c>
      <c r="T11" s="42">
        <v>3</v>
      </c>
      <c r="U11" s="41">
        <v>4</v>
      </c>
      <c r="V11" s="41">
        <v>5</v>
      </c>
      <c r="W11" s="41">
        <v>6</v>
      </c>
      <c r="X11" s="38">
        <v>7</v>
      </c>
      <c r="Y11" s="37">
        <v>10</v>
      </c>
      <c r="Z11" s="37">
        <v>11</v>
      </c>
      <c r="AA11" s="37">
        <v>12</v>
      </c>
      <c r="AB11" s="37">
        <v>13</v>
      </c>
      <c r="AC11" s="37">
        <v>14</v>
      </c>
      <c r="AD11" s="104">
        <v>17</v>
      </c>
      <c r="AE11" s="62">
        <v>18</v>
      </c>
      <c r="AF11" s="62">
        <v>19</v>
      </c>
      <c r="AG11" s="77">
        <v>20</v>
      </c>
      <c r="AH11" s="78">
        <v>21</v>
      </c>
      <c r="AI11" s="98">
        <v>24</v>
      </c>
      <c r="AJ11" s="99">
        <v>25</v>
      </c>
      <c r="AK11" s="99">
        <v>26</v>
      </c>
      <c r="AL11" s="41">
        <v>27</v>
      </c>
      <c r="AM11" s="38">
        <v>28</v>
      </c>
      <c r="AN11" s="37">
        <v>3</v>
      </c>
      <c r="AO11" s="41">
        <v>4</v>
      </c>
      <c r="AP11" s="41">
        <v>5</v>
      </c>
      <c r="AQ11" s="41">
        <v>6</v>
      </c>
      <c r="AR11" s="95">
        <v>7</v>
      </c>
      <c r="AS11" s="42">
        <v>10</v>
      </c>
      <c r="AT11" s="41">
        <v>11</v>
      </c>
      <c r="AU11" s="41">
        <v>12</v>
      </c>
      <c r="AV11" s="41">
        <v>13</v>
      </c>
      <c r="AW11" s="38">
        <v>14</v>
      </c>
      <c r="AX11" s="42">
        <v>17</v>
      </c>
      <c r="AY11" s="41">
        <v>18</v>
      </c>
      <c r="AZ11" s="41">
        <v>19</v>
      </c>
      <c r="BA11" s="41">
        <v>20</v>
      </c>
      <c r="BB11" s="38">
        <v>21</v>
      </c>
      <c r="BC11" s="38">
        <v>24</v>
      </c>
      <c r="BD11" s="38">
        <v>25</v>
      </c>
      <c r="BE11" s="38">
        <v>26</v>
      </c>
      <c r="BF11" s="38">
        <v>27</v>
      </c>
      <c r="BG11" s="38">
        <v>28</v>
      </c>
      <c r="BH11" s="42">
        <v>31</v>
      </c>
      <c r="BI11" s="41">
        <v>1</v>
      </c>
      <c r="BJ11" s="41">
        <v>2</v>
      </c>
      <c r="BK11" s="41">
        <v>3</v>
      </c>
      <c r="BL11" s="38">
        <v>4</v>
      </c>
      <c r="BM11" s="64">
        <v>7</v>
      </c>
      <c r="BN11" s="62">
        <v>8</v>
      </c>
      <c r="BO11" s="62">
        <v>8</v>
      </c>
      <c r="BP11" s="62">
        <v>10</v>
      </c>
      <c r="BQ11" s="63">
        <v>11</v>
      </c>
      <c r="BR11" s="112">
        <v>14</v>
      </c>
      <c r="BS11" s="113">
        <v>15</v>
      </c>
      <c r="BT11" s="113">
        <v>16</v>
      </c>
      <c r="BU11" s="41">
        <v>17</v>
      </c>
      <c r="BV11" s="38">
        <v>18</v>
      </c>
      <c r="BW11" s="42">
        <v>21</v>
      </c>
      <c r="BX11" s="41">
        <v>22</v>
      </c>
      <c r="BY11" s="41">
        <v>23</v>
      </c>
      <c r="BZ11" s="41">
        <v>24</v>
      </c>
      <c r="CA11" s="38">
        <v>25</v>
      </c>
      <c r="CB11" s="42">
        <v>28</v>
      </c>
      <c r="CC11" s="41">
        <v>29</v>
      </c>
      <c r="CD11" s="41">
        <v>30</v>
      </c>
      <c r="CE11" s="41">
        <v>5</v>
      </c>
      <c r="CF11" s="72">
        <v>6</v>
      </c>
      <c r="CG11" s="72">
        <v>7</v>
      </c>
      <c r="CH11" s="72">
        <v>12</v>
      </c>
      <c r="CI11" s="72">
        <v>13</v>
      </c>
      <c r="CJ11" s="72">
        <v>14</v>
      </c>
      <c r="CK11" s="72">
        <v>15</v>
      </c>
      <c r="CL11" s="72">
        <v>16</v>
      </c>
      <c r="CM11" s="72">
        <v>19</v>
      </c>
      <c r="CN11" s="72">
        <v>20</v>
      </c>
      <c r="CO11" s="72">
        <v>21</v>
      </c>
      <c r="CP11" s="72">
        <v>22</v>
      </c>
      <c r="CQ11" s="72">
        <v>23</v>
      </c>
      <c r="CR11" s="72">
        <v>26</v>
      </c>
      <c r="CS11" s="72">
        <v>27</v>
      </c>
      <c r="CT11" s="72">
        <v>28</v>
      </c>
      <c r="CU11" s="72">
        <v>29</v>
      </c>
      <c r="CV11" s="72">
        <v>30</v>
      </c>
      <c r="CW11" s="72"/>
      <c r="CX11" s="72"/>
      <c r="CY11" s="72"/>
      <c r="CZ11" s="72"/>
      <c r="DA11" s="72"/>
      <c r="DB11" s="550"/>
      <c r="DC11" s="552"/>
      <c r="DD11" s="540"/>
    </row>
    <row r="12" spans="1:108" s="36" customFormat="1" ht="13.5" customHeight="1" thickBot="1">
      <c r="A12" s="74">
        <v>1</v>
      </c>
      <c r="B12" s="35">
        <v>2</v>
      </c>
      <c r="C12" s="43">
        <v>3</v>
      </c>
      <c r="D12" s="44">
        <v>4</v>
      </c>
      <c r="E12" s="45">
        <v>5</v>
      </c>
      <c r="F12" s="46">
        <v>6</v>
      </c>
      <c r="G12" s="46">
        <v>7</v>
      </c>
      <c r="H12" s="45">
        <v>10</v>
      </c>
      <c r="I12" s="46">
        <v>11</v>
      </c>
      <c r="J12" s="47">
        <v>12</v>
      </c>
      <c r="K12" s="47">
        <v>13</v>
      </c>
      <c r="L12" s="44">
        <v>14</v>
      </c>
      <c r="M12" s="48">
        <v>15</v>
      </c>
      <c r="N12" s="47">
        <v>16</v>
      </c>
      <c r="O12" s="47">
        <v>17</v>
      </c>
      <c r="P12" s="47">
        <v>18</v>
      </c>
      <c r="Q12" s="44">
        <v>19</v>
      </c>
      <c r="R12" s="48">
        <v>20</v>
      </c>
      <c r="S12" s="47">
        <v>21</v>
      </c>
      <c r="T12" s="48">
        <v>25</v>
      </c>
      <c r="U12" s="47">
        <v>26</v>
      </c>
      <c r="V12" s="47">
        <v>27</v>
      </c>
      <c r="W12" s="47">
        <v>28</v>
      </c>
      <c r="X12" s="44">
        <v>29</v>
      </c>
      <c r="Y12" s="44">
        <v>30</v>
      </c>
      <c r="Z12" s="44">
        <v>31</v>
      </c>
      <c r="AA12" s="44">
        <v>32</v>
      </c>
      <c r="AB12" s="44">
        <v>33</v>
      </c>
      <c r="AC12" s="44">
        <v>34</v>
      </c>
      <c r="AD12" s="88">
        <v>35</v>
      </c>
      <c r="AE12" s="65">
        <v>36</v>
      </c>
      <c r="AF12" s="65">
        <v>37</v>
      </c>
      <c r="AG12" s="65">
        <v>38</v>
      </c>
      <c r="AH12" s="66">
        <v>39</v>
      </c>
      <c r="AI12" s="120">
        <v>40</v>
      </c>
      <c r="AJ12" s="100">
        <v>41</v>
      </c>
      <c r="AK12" s="100">
        <v>42</v>
      </c>
      <c r="AL12" s="47">
        <v>43</v>
      </c>
      <c r="AM12" s="44">
        <v>44</v>
      </c>
      <c r="AN12" s="48">
        <v>45</v>
      </c>
      <c r="AO12" s="47">
        <v>46</v>
      </c>
      <c r="AP12" s="47">
        <v>47</v>
      </c>
      <c r="AQ12" s="52">
        <v>48</v>
      </c>
      <c r="AR12" s="44">
        <v>49</v>
      </c>
      <c r="AS12" s="43">
        <v>50</v>
      </c>
      <c r="AT12" s="47">
        <v>51</v>
      </c>
      <c r="AU12" s="47">
        <v>52</v>
      </c>
      <c r="AV12" s="47">
        <v>53</v>
      </c>
      <c r="AW12" s="44">
        <v>54</v>
      </c>
      <c r="AX12" s="43">
        <v>55</v>
      </c>
      <c r="AY12" s="47">
        <v>56</v>
      </c>
      <c r="AZ12" s="47">
        <v>57</v>
      </c>
      <c r="BA12" s="47">
        <v>58</v>
      </c>
      <c r="BB12" s="44">
        <v>59</v>
      </c>
      <c r="BC12" s="44">
        <v>60</v>
      </c>
      <c r="BD12" s="44">
        <v>61</v>
      </c>
      <c r="BE12" s="44">
        <v>62</v>
      </c>
      <c r="BF12" s="44">
        <v>63</v>
      </c>
      <c r="BG12" s="44">
        <v>64</v>
      </c>
      <c r="BH12" s="48">
        <v>65</v>
      </c>
      <c r="BI12" s="47">
        <v>66</v>
      </c>
      <c r="BJ12" s="47">
        <v>67</v>
      </c>
      <c r="BK12" s="47">
        <v>68</v>
      </c>
      <c r="BL12" s="44">
        <v>69</v>
      </c>
      <c r="BM12" s="70">
        <v>70</v>
      </c>
      <c r="BN12" s="65">
        <v>71</v>
      </c>
      <c r="BO12" s="65">
        <v>72</v>
      </c>
      <c r="BP12" s="65">
        <v>73</v>
      </c>
      <c r="BQ12" s="66">
        <v>74</v>
      </c>
      <c r="BR12" s="114">
        <v>75</v>
      </c>
      <c r="BS12" s="115">
        <v>76</v>
      </c>
      <c r="BT12" s="115">
        <v>77</v>
      </c>
      <c r="BU12" s="47">
        <v>78</v>
      </c>
      <c r="BV12" s="44">
        <v>79</v>
      </c>
      <c r="BW12" s="43">
        <v>80</v>
      </c>
      <c r="BX12" s="47">
        <v>81</v>
      </c>
      <c r="BY12" s="47">
        <v>82</v>
      </c>
      <c r="BZ12" s="47">
        <v>83</v>
      </c>
      <c r="CA12" s="44">
        <v>84</v>
      </c>
      <c r="CB12" s="43">
        <v>85</v>
      </c>
      <c r="CC12" s="47">
        <v>86</v>
      </c>
      <c r="CD12" s="47">
        <v>87</v>
      </c>
      <c r="CE12" s="47">
        <v>88</v>
      </c>
      <c r="CF12" s="52">
        <v>89</v>
      </c>
      <c r="CG12" s="52">
        <v>90</v>
      </c>
      <c r="CH12" s="52">
        <v>91</v>
      </c>
      <c r="CI12" s="52">
        <v>92</v>
      </c>
      <c r="CJ12" s="52">
        <v>93</v>
      </c>
      <c r="CK12" s="52">
        <v>94</v>
      </c>
      <c r="CL12" s="52">
        <v>95</v>
      </c>
      <c r="CM12" s="52">
        <v>96</v>
      </c>
      <c r="CN12" s="52">
        <v>97</v>
      </c>
      <c r="CO12" s="52">
        <v>98</v>
      </c>
      <c r="CP12" s="52">
        <v>99</v>
      </c>
      <c r="CQ12" s="52">
        <v>100</v>
      </c>
      <c r="CR12" s="52">
        <v>101</v>
      </c>
      <c r="CS12" s="52">
        <v>102</v>
      </c>
      <c r="CT12" s="52">
        <v>103</v>
      </c>
      <c r="CU12" s="52">
        <v>104</v>
      </c>
      <c r="CV12" s="52">
        <v>105</v>
      </c>
      <c r="CW12" s="52">
        <v>106</v>
      </c>
      <c r="CX12" s="52">
        <v>107</v>
      </c>
      <c r="CY12" s="52">
        <v>108</v>
      </c>
      <c r="CZ12" s="52">
        <v>109</v>
      </c>
      <c r="DA12" s="52">
        <v>110</v>
      </c>
      <c r="DB12" s="49">
        <v>111</v>
      </c>
      <c r="DC12" s="50">
        <v>112</v>
      </c>
      <c r="DD12" s="51">
        <v>113</v>
      </c>
    </row>
    <row r="13" spans="1:108" s="36" customFormat="1" ht="13.5" customHeight="1" thickBot="1">
      <c r="A13" s="277"/>
      <c r="B13" s="278" t="s">
        <v>96</v>
      </c>
      <c r="C13" s="279"/>
      <c r="D13" s="280"/>
      <c r="E13" s="279"/>
      <c r="F13" s="281"/>
      <c r="G13" s="281"/>
      <c r="H13" s="279"/>
      <c r="I13" s="281"/>
      <c r="J13" s="281"/>
      <c r="K13" s="281"/>
      <c r="L13" s="280"/>
      <c r="M13" s="281"/>
      <c r="N13" s="281"/>
      <c r="O13" s="281"/>
      <c r="P13" s="281"/>
      <c r="Q13" s="280"/>
      <c r="R13" s="281"/>
      <c r="S13" s="281"/>
      <c r="T13" s="281"/>
      <c r="U13" s="281"/>
      <c r="V13" s="281"/>
      <c r="W13" s="281"/>
      <c r="X13" s="280"/>
      <c r="Y13" s="280"/>
      <c r="Z13" s="280"/>
      <c r="AA13" s="280"/>
      <c r="AB13" s="280"/>
      <c r="AC13" s="280"/>
      <c r="AD13" s="281"/>
      <c r="AE13" s="281"/>
      <c r="AF13" s="281"/>
      <c r="AG13" s="281"/>
      <c r="AH13" s="280"/>
      <c r="AI13" s="282"/>
      <c r="AJ13" s="283"/>
      <c r="AK13" s="283"/>
      <c r="AL13" s="281"/>
      <c r="AM13" s="280"/>
      <c r="AN13" s="281"/>
      <c r="AO13" s="281"/>
      <c r="AP13" s="281"/>
      <c r="AQ13" s="281"/>
      <c r="AR13" s="280"/>
      <c r="AS13" s="279"/>
      <c r="AT13" s="281"/>
      <c r="AU13" s="281"/>
      <c r="AV13" s="281"/>
      <c r="AW13" s="280"/>
      <c r="AX13" s="279"/>
      <c r="AY13" s="281"/>
      <c r="AZ13" s="281"/>
      <c r="BA13" s="281"/>
      <c r="BB13" s="280"/>
      <c r="BC13" s="280"/>
      <c r="BD13" s="280"/>
      <c r="BE13" s="280"/>
      <c r="BF13" s="280"/>
      <c r="BG13" s="280"/>
      <c r="BH13" s="281"/>
      <c r="BI13" s="281"/>
      <c r="BJ13" s="281"/>
      <c r="BK13" s="281"/>
      <c r="BL13" s="280"/>
      <c r="BM13" s="279"/>
      <c r="BN13" s="281"/>
      <c r="BO13" s="281"/>
      <c r="BP13" s="281"/>
      <c r="BQ13" s="280"/>
      <c r="BR13" s="279"/>
      <c r="BS13" s="281"/>
      <c r="BT13" s="281"/>
      <c r="BU13" s="284"/>
      <c r="BV13" s="280"/>
      <c r="BW13" s="279"/>
      <c r="BX13" s="281"/>
      <c r="BY13" s="281"/>
      <c r="BZ13" s="281"/>
      <c r="CA13" s="280"/>
      <c r="CB13" s="279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5"/>
      <c r="CS13" s="281"/>
      <c r="CT13" s="281"/>
      <c r="CU13" s="281"/>
      <c r="CV13" s="281"/>
      <c r="CW13" s="281"/>
      <c r="CX13" s="281"/>
      <c r="CY13" s="281"/>
      <c r="CZ13" s="281"/>
      <c r="DA13" s="281"/>
      <c r="DB13" s="286"/>
      <c r="DC13" s="287"/>
      <c r="DD13" s="288"/>
    </row>
    <row r="14" spans="1:108" s="36" customFormat="1" ht="22.5" customHeight="1" thickBot="1">
      <c r="A14" s="76">
        <v>1</v>
      </c>
      <c r="B14" s="122" t="s">
        <v>98</v>
      </c>
      <c r="C14" s="121"/>
      <c r="D14" s="151"/>
      <c r="E14" s="152"/>
      <c r="F14" s="116"/>
      <c r="G14" s="116"/>
      <c r="H14" s="116"/>
      <c r="I14" s="159"/>
      <c r="J14" s="157"/>
      <c r="K14" s="121"/>
      <c r="L14" s="121"/>
      <c r="M14" s="121"/>
      <c r="N14" s="163"/>
      <c r="O14" s="157"/>
      <c r="P14" s="121"/>
      <c r="Q14" s="121"/>
      <c r="R14" s="121"/>
      <c r="S14" s="163"/>
      <c r="T14" s="157"/>
      <c r="U14" s="121"/>
      <c r="V14" s="121"/>
      <c r="W14" s="121"/>
      <c r="X14" s="163"/>
      <c r="Y14" s="165"/>
      <c r="Z14" s="132"/>
      <c r="AA14" s="132"/>
      <c r="AB14" s="132"/>
      <c r="AC14" s="173"/>
      <c r="AD14" s="167"/>
      <c r="AE14" s="133"/>
      <c r="AF14" s="133"/>
      <c r="AG14" s="133"/>
      <c r="AH14" s="184"/>
      <c r="AI14" s="172" t="s">
        <v>40</v>
      </c>
      <c r="AJ14" s="293"/>
      <c r="AK14" s="293"/>
      <c r="AL14" s="294"/>
      <c r="AM14" s="190"/>
      <c r="AN14" s="158"/>
      <c r="AO14" s="134"/>
      <c r="AP14" s="134"/>
      <c r="AQ14" s="134"/>
      <c r="AR14" s="190"/>
      <c r="AS14" s="158"/>
      <c r="AT14" s="134"/>
      <c r="AU14" s="134"/>
      <c r="AV14" s="134"/>
      <c r="AW14" s="190"/>
      <c r="AX14" s="158"/>
      <c r="AY14" s="134"/>
      <c r="AZ14" s="134"/>
      <c r="BA14" s="134"/>
      <c r="BB14" s="190"/>
      <c r="BC14" s="158"/>
      <c r="BD14" s="134"/>
      <c r="BE14" s="134"/>
      <c r="BF14" s="134"/>
      <c r="BG14" s="190"/>
      <c r="BH14" s="158"/>
      <c r="BI14" s="134"/>
      <c r="BJ14" s="134"/>
      <c r="BK14" s="134"/>
      <c r="BL14" s="289"/>
      <c r="BM14" s="202"/>
      <c r="BN14" s="133"/>
      <c r="BO14" s="133"/>
      <c r="BP14" s="135"/>
      <c r="BQ14" s="135"/>
      <c r="BR14" s="136" t="s">
        <v>40</v>
      </c>
      <c r="BS14" s="137"/>
      <c r="BT14" s="137"/>
      <c r="BU14" s="91"/>
      <c r="BV14" s="163"/>
      <c r="BW14" s="157"/>
      <c r="BX14" s="121" t="s">
        <v>22</v>
      </c>
      <c r="BY14" s="121"/>
      <c r="BZ14" s="121"/>
      <c r="CA14" s="190"/>
      <c r="CB14" s="158"/>
      <c r="CC14" s="134"/>
      <c r="CD14" s="190"/>
      <c r="CE14" s="158"/>
      <c r="CF14" s="134"/>
      <c r="CG14" s="163"/>
      <c r="CH14" s="408"/>
      <c r="CI14" s="134"/>
      <c r="CJ14" s="134"/>
      <c r="CK14" s="134"/>
      <c r="CL14" s="409"/>
      <c r="CM14" s="158"/>
      <c r="CN14" s="134"/>
      <c r="CO14" s="134"/>
      <c r="CP14" s="134"/>
      <c r="CQ14" s="289"/>
      <c r="CR14" s="410"/>
      <c r="CS14" s="157"/>
      <c r="CT14" s="121"/>
      <c r="CU14" s="121"/>
      <c r="CV14" s="163"/>
      <c r="CW14" s="157"/>
      <c r="CX14" s="121"/>
      <c r="CY14" s="121"/>
      <c r="CZ14" s="121"/>
      <c r="DA14" s="121"/>
      <c r="DB14" s="395">
        <v>1</v>
      </c>
      <c r="DC14" s="395">
        <v>132</v>
      </c>
      <c r="DD14" s="395">
        <v>0.75</v>
      </c>
    </row>
    <row r="15" spans="1:108" s="36" customFormat="1" ht="17.25" customHeight="1" thickBot="1">
      <c r="A15" s="76">
        <v>1</v>
      </c>
      <c r="B15" s="123" t="s">
        <v>8</v>
      </c>
      <c r="C15" s="312"/>
      <c r="D15" s="313"/>
      <c r="E15" s="356"/>
      <c r="F15" s="312"/>
      <c r="G15" s="312"/>
      <c r="H15" s="312"/>
      <c r="I15" s="310"/>
      <c r="J15" s="311"/>
      <c r="K15" s="312"/>
      <c r="L15" s="312"/>
      <c r="M15" s="312"/>
      <c r="N15" s="310"/>
      <c r="O15" s="311"/>
      <c r="P15" s="312"/>
      <c r="Q15" s="312"/>
      <c r="R15" s="312"/>
      <c r="S15" s="310"/>
      <c r="T15" s="311"/>
      <c r="U15" s="312"/>
      <c r="V15" s="312"/>
      <c r="W15" s="312"/>
      <c r="X15" s="310"/>
      <c r="Y15" s="357"/>
      <c r="Z15" s="358"/>
      <c r="AA15" s="358"/>
      <c r="AB15" s="358"/>
      <c r="AC15" s="173"/>
      <c r="AD15" s="167"/>
      <c r="AE15" s="133"/>
      <c r="AF15" s="133"/>
      <c r="AG15" s="133"/>
      <c r="AH15" s="184"/>
      <c r="AI15" s="172" t="s">
        <v>40</v>
      </c>
      <c r="AJ15" s="309"/>
      <c r="AK15" s="309"/>
      <c r="AL15" s="295"/>
      <c r="AM15" s="310"/>
      <c r="AN15" s="311"/>
      <c r="AO15" s="312"/>
      <c r="AP15" s="312"/>
      <c r="AQ15" s="312"/>
      <c r="AR15" s="310"/>
      <c r="AS15" s="311"/>
      <c r="AT15" s="312"/>
      <c r="AU15" s="312"/>
      <c r="AV15" s="312"/>
      <c r="AW15" s="310"/>
      <c r="AX15" s="311"/>
      <c r="AY15" s="312"/>
      <c r="AZ15" s="312"/>
      <c r="BA15" s="312"/>
      <c r="BB15" s="310"/>
      <c r="BC15" s="311"/>
      <c r="BD15" s="312"/>
      <c r="BE15" s="312"/>
      <c r="BF15" s="312"/>
      <c r="BG15" s="310"/>
      <c r="BH15" s="311"/>
      <c r="BI15" s="312"/>
      <c r="BJ15" s="312"/>
      <c r="BK15" s="312"/>
      <c r="BL15" s="313"/>
      <c r="BM15" s="202"/>
      <c r="BN15" s="133"/>
      <c r="BO15" s="133"/>
      <c r="BP15" s="135"/>
      <c r="BQ15" s="135"/>
      <c r="BR15" s="138" t="s">
        <v>40</v>
      </c>
      <c r="BS15" s="137"/>
      <c r="BT15" s="137"/>
      <c r="BU15" s="91"/>
      <c r="BV15" s="163"/>
      <c r="BW15" s="157"/>
      <c r="BX15" s="121"/>
      <c r="BY15" s="121" t="s">
        <v>22</v>
      </c>
      <c r="BZ15" s="121"/>
      <c r="CA15" s="190"/>
      <c r="CB15" s="158"/>
      <c r="CC15" s="134"/>
      <c r="CD15" s="190"/>
      <c r="CE15" s="158"/>
      <c r="CF15" s="134"/>
      <c r="CG15" s="163"/>
      <c r="CH15" s="474"/>
      <c r="CI15" s="134"/>
      <c r="CJ15" s="134"/>
      <c r="CK15" s="134"/>
      <c r="CL15" s="409"/>
      <c r="CM15" s="158"/>
      <c r="CN15" s="134"/>
      <c r="CO15" s="134"/>
      <c r="CP15" s="134"/>
      <c r="CQ15" s="289"/>
      <c r="CR15" s="475"/>
      <c r="CS15" s="157"/>
      <c r="CT15" s="121"/>
      <c r="CU15" s="121"/>
      <c r="CV15" s="163"/>
      <c r="CW15" s="157"/>
      <c r="CX15" s="121"/>
      <c r="CY15" s="121"/>
      <c r="CZ15" s="121"/>
      <c r="DA15" s="121"/>
      <c r="DB15" s="395">
        <v>1</v>
      </c>
      <c r="DC15" s="395">
        <v>165</v>
      </c>
      <c r="DD15" s="395">
        <v>0.6</v>
      </c>
    </row>
    <row r="16" spans="1:108" s="1" customFormat="1">
      <c r="A16" s="53"/>
      <c r="B16" s="54"/>
      <c r="C16" s="4" t="s">
        <v>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BU16" s="90"/>
      <c r="CG16" s="208"/>
      <c r="CH16" s="208"/>
      <c r="CI16" s="221"/>
      <c r="CJ16" s="221"/>
      <c r="CK16" s="221"/>
      <c r="CL16" s="221"/>
      <c r="CM16" s="221"/>
      <c r="CN16" s="221"/>
      <c r="CO16" s="221"/>
      <c r="CP16" s="221"/>
      <c r="CQ16" s="221"/>
      <c r="CR16" s="208"/>
      <c r="CS16" s="208"/>
      <c r="DB16" s="6">
        <v>2</v>
      </c>
      <c r="DC16" s="6">
        <v>297</v>
      </c>
      <c r="DD16" s="6">
        <v>0.67</v>
      </c>
    </row>
    <row r="17" spans="1:108" s="27" customFormat="1">
      <c r="A17" s="34"/>
      <c r="B17" s="32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90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208"/>
      <c r="CH17" s="208"/>
      <c r="CI17" s="221"/>
      <c r="CJ17" s="221"/>
      <c r="CK17" s="221"/>
      <c r="CL17" s="221"/>
      <c r="CM17" s="221"/>
      <c r="CN17" s="221"/>
      <c r="CO17" s="221"/>
      <c r="CP17" s="221"/>
      <c r="CQ17" s="221"/>
      <c r="CR17" s="208"/>
      <c r="CS17" s="208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55"/>
    </row>
    <row r="18" spans="1:108" s="27" customFormat="1">
      <c r="A18" s="2"/>
      <c r="B18" s="1"/>
      <c r="C18" s="56" t="s">
        <v>85</v>
      </c>
      <c r="D18" s="53"/>
      <c r="E18" s="53"/>
      <c r="F18" s="53"/>
      <c r="G18" s="53"/>
      <c r="H18" s="53"/>
      <c r="I18" s="57"/>
      <c r="J18" s="57"/>
      <c r="K18" s="57"/>
      <c r="L18" s="57"/>
      <c r="M18" s="57"/>
      <c r="N18" s="57"/>
      <c r="O18" s="53"/>
      <c r="P18" s="53"/>
      <c r="Q18" s="53"/>
      <c r="R18" s="53"/>
      <c r="S18" s="53"/>
      <c r="T18" s="53"/>
      <c r="U18" s="53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90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208"/>
      <c r="CH18" s="208"/>
      <c r="CI18" s="221"/>
      <c r="CJ18" s="221"/>
      <c r="CK18" s="221"/>
      <c r="CL18" s="221"/>
      <c r="CM18" s="221"/>
      <c r="CN18" s="221"/>
      <c r="CO18" s="221"/>
      <c r="CP18" s="221"/>
      <c r="CQ18" s="221"/>
      <c r="CR18" s="208"/>
      <c r="CS18" s="208"/>
      <c r="CT18" s="1"/>
      <c r="CU18" s="1"/>
      <c r="CV18" s="1"/>
      <c r="CW18" s="55"/>
      <c r="CX18" s="55"/>
      <c r="CY18" s="55"/>
      <c r="CZ18" s="55"/>
      <c r="DA18" s="55"/>
      <c r="DB18" s="55"/>
      <c r="DC18" s="55"/>
      <c r="DD18" s="1"/>
    </row>
    <row r="19" spans="1:108" s="27" customFormat="1">
      <c r="A19" s="2"/>
      <c r="B19" s="1"/>
      <c r="C19" s="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90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208"/>
      <c r="CH19" s="208"/>
      <c r="CI19" s="221"/>
      <c r="CJ19" s="221"/>
      <c r="CK19" s="221"/>
      <c r="CL19" s="221"/>
      <c r="CM19" s="221"/>
      <c r="CN19" s="221"/>
      <c r="CO19" s="221"/>
      <c r="CP19" s="221"/>
      <c r="CQ19" s="221"/>
      <c r="CR19" s="208"/>
      <c r="CS19" s="208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</row>
    <row r="20" spans="1:108" s="27" customFormat="1">
      <c r="A20"/>
      <c r="B20" s="2"/>
      <c r="C20" s="3" t="s">
        <v>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89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208"/>
      <c r="CH20" s="208"/>
      <c r="CI20" s="221"/>
      <c r="CJ20" s="221"/>
      <c r="CK20" s="221"/>
      <c r="CL20" s="221"/>
      <c r="CM20" s="221"/>
      <c r="CN20" s="221"/>
      <c r="CO20" s="221"/>
      <c r="CP20" s="221"/>
      <c r="CQ20" s="221"/>
      <c r="CR20" s="208"/>
      <c r="CS20" s="208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</row>
    <row r="21" spans="1:108" s="27" customFormat="1" ht="15.75" thickBot="1">
      <c r="A21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90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209"/>
      <c r="CH21" s="209"/>
      <c r="CI21" s="222"/>
      <c r="CJ21" s="222"/>
      <c r="CK21" s="222"/>
      <c r="CL21" s="222"/>
      <c r="CM21" s="222"/>
      <c r="CN21" s="222"/>
      <c r="CO21" s="222"/>
      <c r="CP21" s="222"/>
      <c r="CQ21" s="222"/>
      <c r="CR21" s="209"/>
      <c r="CS21" s="209"/>
      <c r="CT21" s="55"/>
      <c r="CU21" s="55"/>
      <c r="CV21" s="55"/>
      <c r="CW21" s="1"/>
      <c r="CX21" s="1"/>
      <c r="CY21" s="1"/>
      <c r="CZ21" s="1"/>
      <c r="DA21" s="1"/>
      <c r="DB21" s="1"/>
      <c r="DC21" s="1"/>
      <c r="DD21"/>
    </row>
    <row r="22" spans="1:108" s="27" customFormat="1">
      <c r="A22"/>
      <c r="B22" s="2"/>
      <c r="C22" s="8" t="s">
        <v>38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 s="201"/>
      <c r="BN22"/>
      <c r="BO22"/>
      <c r="BP22"/>
      <c r="BQ22"/>
      <c r="BR22"/>
      <c r="BS22"/>
      <c r="BT22"/>
      <c r="BU22" s="90"/>
      <c r="BV22"/>
      <c r="BW22"/>
      <c r="BX22"/>
      <c r="BY22"/>
      <c r="BZ22"/>
      <c r="CA22"/>
      <c r="CB22"/>
      <c r="CC22"/>
      <c r="CD22"/>
      <c r="CE22"/>
      <c r="CF22"/>
      <c r="CG22" s="208"/>
      <c r="CH22" s="208"/>
      <c r="CI22" s="221"/>
      <c r="CJ22" s="221"/>
      <c r="CK22" s="221"/>
      <c r="CL22" s="221"/>
      <c r="CM22" s="221"/>
      <c r="CN22" s="221"/>
      <c r="CO22" s="221"/>
      <c r="CP22" s="221"/>
      <c r="CQ22" s="221"/>
      <c r="CR22" s="208"/>
      <c r="CS22" s="208"/>
      <c r="CT22" s="1"/>
      <c r="CU22" s="1"/>
      <c r="CV22" s="1"/>
      <c r="CW22"/>
      <c r="CX22"/>
      <c r="CY22"/>
      <c r="CZ22"/>
      <c r="DA22"/>
      <c r="DB22"/>
      <c r="DC22"/>
      <c r="DD22"/>
    </row>
    <row r="23" spans="1:108" s="27" customFormat="1">
      <c r="A23"/>
      <c r="B23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 s="208"/>
      <c r="CH23" s="208"/>
      <c r="CI23" s="221"/>
      <c r="CJ23" s="221"/>
      <c r="CK23" s="221"/>
      <c r="CL23" s="221"/>
      <c r="CM23" s="221"/>
      <c r="CN23" s="221"/>
      <c r="CO23" s="221"/>
      <c r="CP23" s="221"/>
      <c r="CQ23" s="221"/>
      <c r="CR23" s="208"/>
      <c r="CS23" s="208"/>
      <c r="CT23" s="1"/>
      <c r="CU23" s="1"/>
      <c r="CV23" s="1"/>
      <c r="CW23"/>
      <c r="CX23"/>
      <c r="CY23"/>
      <c r="CZ23"/>
      <c r="DA23"/>
      <c r="DB23"/>
      <c r="DC23"/>
      <c r="DD23"/>
    </row>
    <row r="24" spans="1:108" s="27" customFormat="1">
      <c r="A24"/>
      <c r="B24"/>
      <c r="C24" s="6"/>
      <c r="D24" s="7" t="s">
        <v>43</v>
      </c>
      <c r="E24" s="7"/>
      <c r="F24" s="7"/>
      <c r="G24" s="4"/>
      <c r="H24" s="2"/>
      <c r="I24" s="2"/>
      <c r="J24" s="2"/>
      <c r="K24" s="2"/>
      <c r="L24" s="2"/>
      <c r="M24" s="2"/>
      <c r="N24" s="4"/>
      <c r="O24" s="4"/>
      <c r="P24" s="4"/>
      <c r="Q24" s="4"/>
      <c r="R24" s="4"/>
      <c r="S24" s="4"/>
      <c r="T24" s="1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 s="208"/>
      <c r="CH24" s="208"/>
      <c r="CI24" s="221"/>
      <c r="CJ24" s="221"/>
      <c r="CK24" s="221"/>
      <c r="CL24" s="221"/>
      <c r="CM24" s="221"/>
      <c r="CN24" s="221"/>
      <c r="CO24" s="221"/>
      <c r="CP24" s="221"/>
      <c r="CQ24" s="221"/>
      <c r="CR24" s="208"/>
      <c r="CS24" s="208"/>
      <c r="CT24" s="1"/>
      <c r="CU24" s="1"/>
      <c r="CV24" s="1"/>
      <c r="CW24"/>
      <c r="CX24"/>
      <c r="CY24"/>
      <c r="CZ24"/>
      <c r="DA24"/>
      <c r="DB24"/>
      <c r="DC24"/>
      <c r="DD24"/>
    </row>
    <row r="25" spans="1:108" s="6" customFormat="1" ht="24.75">
      <c r="A25"/>
      <c r="B25"/>
      <c r="C25" s="1"/>
      <c r="D25" s="573" t="s">
        <v>84</v>
      </c>
      <c r="E25" s="574"/>
      <c r="F25" s="574"/>
      <c r="G25" s="575"/>
      <c r="H25" s="526" t="s">
        <v>83</v>
      </c>
      <c r="I25" s="527"/>
      <c r="J25" s="527"/>
      <c r="K25" s="528"/>
      <c r="L25" s="60" t="s">
        <v>48</v>
      </c>
      <c r="M25" s="2"/>
      <c r="N25" s="523" t="s">
        <v>37</v>
      </c>
      <c r="O25" s="524"/>
      <c r="P25" s="525"/>
      <c r="Q25" s="17" t="s">
        <v>36</v>
      </c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  <c r="AD25" s="1"/>
      <c r="AE25" s="1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 s="210"/>
      <c r="CH25" s="210"/>
      <c r="CI25" s="223"/>
      <c r="CJ25" s="223"/>
      <c r="CK25" s="223"/>
      <c r="CL25" s="223"/>
      <c r="CM25" s="223"/>
      <c r="CN25" s="223"/>
      <c r="CO25" s="223"/>
      <c r="CP25" s="223"/>
      <c r="CQ25" s="223"/>
      <c r="CR25" s="210"/>
      <c r="CS25" s="210"/>
      <c r="CT25"/>
      <c r="CU25"/>
      <c r="CV25"/>
      <c r="CW25"/>
      <c r="CX25"/>
      <c r="CY25"/>
      <c r="CZ25"/>
      <c r="DA25"/>
      <c r="DB25"/>
      <c r="DC25"/>
      <c r="DD25"/>
    </row>
    <row r="26" spans="1:108" s="6" customFormat="1">
      <c r="A26"/>
      <c r="B26"/>
      <c r="C26" s="1"/>
      <c r="D26" s="505" t="s">
        <v>8</v>
      </c>
      <c r="E26" s="506"/>
      <c r="F26" s="506"/>
      <c r="G26" s="507"/>
      <c r="H26" s="533" t="s">
        <v>76</v>
      </c>
      <c r="I26" s="534"/>
      <c r="J26" s="534"/>
      <c r="K26" s="535"/>
      <c r="L26" s="24" t="s">
        <v>47</v>
      </c>
      <c r="M26" s="2"/>
      <c r="N26" s="529" t="s">
        <v>27</v>
      </c>
      <c r="O26" s="530"/>
      <c r="P26" s="531"/>
      <c r="Q26" s="18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  <c r="AD26" s="1"/>
      <c r="AE26" s="1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 s="210"/>
      <c r="CH26" s="210"/>
      <c r="CI26" s="223"/>
      <c r="CJ26" s="223"/>
      <c r="CK26" s="223"/>
      <c r="CL26" s="223"/>
      <c r="CM26" s="223"/>
      <c r="CN26" s="223"/>
      <c r="CO26" s="223"/>
      <c r="CP26" s="223"/>
      <c r="CQ26" s="223"/>
      <c r="CR26" s="210"/>
      <c r="CS26" s="210"/>
      <c r="CT26"/>
      <c r="CU26"/>
      <c r="CV26"/>
      <c r="CW26"/>
      <c r="CX26"/>
      <c r="CY26"/>
      <c r="CZ26"/>
      <c r="DA26"/>
      <c r="DB26"/>
      <c r="DC26"/>
      <c r="DD26"/>
    </row>
    <row r="27" spans="1:108" s="6" customFormat="1">
      <c r="A27"/>
      <c r="B27"/>
      <c r="C27" s="1"/>
      <c r="D27" s="505" t="s">
        <v>45</v>
      </c>
      <c r="E27" s="506"/>
      <c r="F27" s="506"/>
      <c r="G27" s="507"/>
      <c r="H27" s="533" t="s">
        <v>50</v>
      </c>
      <c r="I27" s="534"/>
      <c r="J27" s="534"/>
      <c r="K27" s="535"/>
      <c r="L27" s="24" t="s">
        <v>51</v>
      </c>
      <c r="M27" s="2"/>
      <c r="N27" s="536" t="s">
        <v>25</v>
      </c>
      <c r="O27" s="537"/>
      <c r="P27" s="538"/>
      <c r="Q27" s="23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  <c r="AD27" s="1"/>
      <c r="AE27" s="1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/>
      <c r="CU27"/>
      <c r="CV27"/>
      <c r="CW27"/>
      <c r="CX27"/>
      <c r="CY27"/>
      <c r="CZ27"/>
      <c r="DA27"/>
      <c r="DB27"/>
      <c r="DC27"/>
      <c r="DD27"/>
    </row>
    <row r="28" spans="1:108" s="6" customFormat="1">
      <c r="A28"/>
      <c r="B28"/>
      <c r="C28" s="1"/>
      <c r="D28" s="505" t="s">
        <v>9</v>
      </c>
      <c r="E28" s="506"/>
      <c r="F28" s="506"/>
      <c r="G28" s="507"/>
      <c r="H28" s="513" t="s">
        <v>61</v>
      </c>
      <c r="I28" s="514"/>
      <c r="J28" s="514"/>
      <c r="K28" s="515"/>
      <c r="L28" s="24" t="s">
        <v>60</v>
      </c>
      <c r="M28" s="2"/>
      <c r="N28" s="529" t="s">
        <v>26</v>
      </c>
      <c r="O28" s="530"/>
      <c r="P28" s="531"/>
      <c r="Q28" s="19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  <c r="AE28" s="1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/>
      <c r="CU28"/>
      <c r="CV28"/>
      <c r="CW28"/>
      <c r="CX28"/>
      <c r="CY28"/>
      <c r="CZ28"/>
      <c r="DA28"/>
      <c r="DB28"/>
      <c r="DC28"/>
      <c r="DD28"/>
    </row>
    <row r="29" spans="1:108" s="6" customFormat="1">
      <c r="A29"/>
      <c r="B29"/>
      <c r="C29" s="1"/>
      <c r="D29" s="508" t="s">
        <v>29</v>
      </c>
      <c r="E29" s="509"/>
      <c r="F29" s="509"/>
      <c r="G29" s="510"/>
      <c r="H29" s="533" t="s">
        <v>75</v>
      </c>
      <c r="I29" s="534"/>
      <c r="J29" s="534"/>
      <c r="K29" s="535"/>
      <c r="L29" s="24" t="s">
        <v>49</v>
      </c>
      <c r="M29" s="2"/>
      <c r="N29" s="2"/>
      <c r="O29" s="2"/>
      <c r="P29" s="2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/>
      <c r="CU29"/>
      <c r="CV29"/>
      <c r="CW29"/>
      <c r="CX29"/>
      <c r="CY29"/>
      <c r="CZ29"/>
      <c r="DA29"/>
      <c r="DB29"/>
      <c r="DC29"/>
      <c r="DD29"/>
    </row>
    <row r="30" spans="1:108" s="6" customFormat="1">
      <c r="A30"/>
      <c r="B30"/>
      <c r="C30" s="1"/>
      <c r="D30" s="508" t="s">
        <v>30</v>
      </c>
      <c r="E30" s="509"/>
      <c r="F30" s="509"/>
      <c r="G30" s="510"/>
      <c r="H30" s="513" t="s">
        <v>54</v>
      </c>
      <c r="I30" s="514"/>
      <c r="J30" s="514"/>
      <c r="K30" s="515"/>
      <c r="L30" s="24" t="s">
        <v>53</v>
      </c>
      <c r="M30" s="2"/>
      <c r="N30" s="2"/>
      <c r="O30" s="2"/>
      <c r="P30" s="2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 s="210"/>
      <c r="CH30" s="210"/>
      <c r="CI30" s="210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/>
      <c r="CU30"/>
      <c r="CV30"/>
      <c r="CW30"/>
      <c r="CX30"/>
      <c r="CY30"/>
      <c r="CZ30"/>
      <c r="DA30"/>
      <c r="DB30"/>
      <c r="DC30"/>
      <c r="DD30"/>
    </row>
    <row r="31" spans="1:108" s="6" customFormat="1">
      <c r="A31"/>
      <c r="B31"/>
      <c r="C31" s="1"/>
      <c r="D31" s="505" t="s">
        <v>10</v>
      </c>
      <c r="E31" s="506"/>
      <c r="F31" s="506"/>
      <c r="G31" s="507"/>
      <c r="H31" s="513" t="s">
        <v>62</v>
      </c>
      <c r="I31" s="514"/>
      <c r="J31" s="514"/>
      <c r="K31" s="515"/>
      <c r="L31" s="24" t="s">
        <v>52</v>
      </c>
      <c r="M31" s="2"/>
      <c r="N31" s="523" t="s">
        <v>41</v>
      </c>
      <c r="O31" s="524"/>
      <c r="P31" s="525"/>
      <c r="Q31" s="20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  <c r="AC31" s="1"/>
      <c r="AD31" s="1"/>
      <c r="AE31" s="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 s="210"/>
      <c r="CH31" s="210"/>
      <c r="CI31" s="210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/>
      <c r="CU31"/>
      <c r="CV31"/>
      <c r="CW31"/>
      <c r="CX31"/>
      <c r="CY31"/>
      <c r="CZ31"/>
      <c r="DA31"/>
      <c r="DB31"/>
      <c r="DC31"/>
      <c r="DD31"/>
    </row>
    <row r="32" spans="1:108" s="6" customFormat="1">
      <c r="A32"/>
      <c r="B32"/>
      <c r="C32" s="1"/>
      <c r="D32" s="505" t="s">
        <v>11</v>
      </c>
      <c r="E32" s="506"/>
      <c r="F32" s="506"/>
      <c r="G32" s="507"/>
      <c r="H32" s="513" t="s">
        <v>63</v>
      </c>
      <c r="I32" s="514"/>
      <c r="J32" s="514"/>
      <c r="K32" s="515"/>
      <c r="L32" s="24" t="s">
        <v>55</v>
      </c>
      <c r="M32" s="2"/>
      <c r="N32" s="523" t="s">
        <v>42</v>
      </c>
      <c r="O32" s="524"/>
      <c r="P32" s="525"/>
      <c r="Q32" s="21" t="s">
        <v>40</v>
      </c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  <c r="AC32" s="1"/>
      <c r="AD32" s="1"/>
      <c r="AE32" s="1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/>
      <c r="CU32"/>
      <c r="CV32"/>
      <c r="CW32"/>
      <c r="CX32"/>
      <c r="CY32"/>
      <c r="CZ32"/>
      <c r="DA32"/>
      <c r="DB32"/>
      <c r="DC32"/>
      <c r="DD32"/>
    </row>
    <row r="33" spans="1:108" s="6" customFormat="1">
      <c r="A33"/>
      <c r="B33"/>
      <c r="C33" s="1"/>
      <c r="D33" s="502" t="s">
        <v>12</v>
      </c>
      <c r="E33" s="503"/>
      <c r="F33" s="503"/>
      <c r="G33" s="504"/>
      <c r="H33" s="513" t="s">
        <v>64</v>
      </c>
      <c r="I33" s="514"/>
      <c r="J33" s="514"/>
      <c r="K33" s="515"/>
      <c r="L33" s="24" t="s">
        <v>56</v>
      </c>
      <c r="M33" s="2"/>
      <c r="N33" s="2"/>
      <c r="O33" s="2"/>
      <c r="P33" s="2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  <c r="AC33" s="1"/>
      <c r="AD33" s="1"/>
      <c r="AE33" s="1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/>
      <c r="CU33"/>
      <c r="CV33"/>
      <c r="CW33"/>
      <c r="CX33"/>
      <c r="CY33"/>
      <c r="CZ33"/>
      <c r="DA33"/>
      <c r="DB33"/>
      <c r="DC33"/>
      <c r="DD33"/>
    </row>
    <row r="34" spans="1:108" s="6" customFormat="1">
      <c r="A34"/>
      <c r="B34"/>
      <c r="C34" s="1"/>
      <c r="D34" s="505" t="s">
        <v>13</v>
      </c>
      <c r="E34" s="506"/>
      <c r="F34" s="506"/>
      <c r="G34" s="507"/>
      <c r="H34" s="513" t="s">
        <v>65</v>
      </c>
      <c r="I34" s="514"/>
      <c r="J34" s="514"/>
      <c r="K34" s="515"/>
      <c r="L34" s="24" t="s">
        <v>66</v>
      </c>
      <c r="M34" s="2"/>
      <c r="N34" s="16"/>
      <c r="O34" s="2"/>
      <c r="P34" s="2"/>
      <c r="Q34" s="2"/>
      <c r="R34" s="2"/>
      <c r="S34" s="2"/>
      <c r="T34" s="2"/>
      <c r="U34" s="2"/>
      <c r="V34" s="1"/>
      <c r="W34" s="1"/>
      <c r="X34" s="1"/>
      <c r="Y34" s="1"/>
      <c r="Z34" s="1"/>
      <c r="AA34" s="1"/>
      <c r="AB34" s="1"/>
      <c r="AC34" s="1"/>
      <c r="AD34" s="1"/>
      <c r="AE34" s="1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/>
      <c r="CU34"/>
      <c r="CV34"/>
      <c r="CW34"/>
      <c r="CX34"/>
      <c r="CY34"/>
      <c r="CZ34"/>
      <c r="DA34"/>
      <c r="DB34"/>
      <c r="DC34"/>
      <c r="DD34"/>
    </row>
    <row r="35" spans="1:108" s="6" customFormat="1">
      <c r="A35"/>
      <c r="B35"/>
      <c r="C35" s="1"/>
      <c r="D35" s="502" t="s">
        <v>24</v>
      </c>
      <c r="E35" s="503"/>
      <c r="F35" s="503"/>
      <c r="G35" s="504"/>
      <c r="H35" s="513" t="s">
        <v>67</v>
      </c>
      <c r="I35" s="514"/>
      <c r="J35" s="514"/>
      <c r="K35" s="515"/>
      <c r="L35" s="24" t="s">
        <v>57</v>
      </c>
      <c r="M35" s="2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1"/>
      <c r="Y35" s="1"/>
      <c r="Z35" s="1"/>
      <c r="AA35" s="1"/>
      <c r="AB35" s="1"/>
      <c r="AC35" s="1"/>
      <c r="AD35" s="1"/>
      <c r="AE35" s="1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/>
      <c r="CU35"/>
      <c r="CV35"/>
      <c r="CW35"/>
      <c r="CX35"/>
      <c r="CY35"/>
      <c r="CZ35"/>
      <c r="DA35"/>
      <c r="DB35"/>
      <c r="DC35"/>
      <c r="DD35"/>
    </row>
    <row r="36" spans="1:108" s="6" customFormat="1">
      <c r="A36"/>
      <c r="B36"/>
      <c r="C36" s="1"/>
      <c r="D36" s="508" t="s">
        <v>33</v>
      </c>
      <c r="E36" s="509"/>
      <c r="F36" s="509"/>
      <c r="G36" s="510"/>
      <c r="H36" s="513" t="s">
        <v>68</v>
      </c>
      <c r="I36" s="514"/>
      <c r="J36" s="514"/>
      <c r="K36" s="515"/>
      <c r="L36" s="24" t="s">
        <v>58</v>
      </c>
      <c r="M36" s="2"/>
      <c r="N36" s="22"/>
      <c r="O36" s="2"/>
      <c r="P36" s="2"/>
      <c r="Q36" s="2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  <c r="AC36" s="1"/>
      <c r="AD36" s="1"/>
      <c r="AE36" s="1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/>
      <c r="CU36"/>
      <c r="CV36"/>
      <c r="CW36"/>
      <c r="CX36"/>
      <c r="CY36"/>
      <c r="CZ36"/>
      <c r="DA36"/>
      <c r="DB36"/>
      <c r="DC36"/>
      <c r="DD36"/>
    </row>
    <row r="37" spans="1:108" s="6" customFormat="1">
      <c r="A37"/>
      <c r="B37"/>
      <c r="C37" s="1"/>
      <c r="D37" s="505" t="s">
        <v>14</v>
      </c>
      <c r="E37" s="506"/>
      <c r="F37" s="506"/>
      <c r="G37" s="507"/>
      <c r="H37" s="513" t="s">
        <v>74</v>
      </c>
      <c r="I37" s="514"/>
      <c r="J37" s="514"/>
      <c r="K37" s="515"/>
      <c r="L37" s="24" t="s">
        <v>73</v>
      </c>
      <c r="M37" s="2"/>
      <c r="N37" s="2"/>
      <c r="O37" s="2"/>
      <c r="P37" s="2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  <c r="AC37" s="1"/>
      <c r="AD37" s="1"/>
      <c r="AE37" s="1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/>
      <c r="CU37"/>
      <c r="CV37"/>
      <c r="CW37"/>
      <c r="CX37"/>
      <c r="CY37"/>
      <c r="CZ37"/>
      <c r="DA37"/>
      <c r="DB37"/>
      <c r="DC37"/>
      <c r="DD37"/>
    </row>
    <row r="38" spans="1:108" s="6" customFormat="1">
      <c r="A38"/>
      <c r="B38"/>
      <c r="C38" s="1"/>
      <c r="D38" s="508" t="s">
        <v>31</v>
      </c>
      <c r="E38" s="509"/>
      <c r="F38" s="509"/>
      <c r="G38" s="510"/>
      <c r="H38" s="513" t="s">
        <v>69</v>
      </c>
      <c r="I38" s="514"/>
      <c r="J38" s="514"/>
      <c r="K38" s="515"/>
      <c r="L38" s="24" t="s">
        <v>59</v>
      </c>
      <c r="M38" s="2"/>
      <c r="N38" s="2"/>
      <c r="O38" s="2"/>
      <c r="P38" s="2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  <c r="AC38" s="1"/>
      <c r="AD38" s="1"/>
      <c r="AE38" s="1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/>
      <c r="CU38"/>
      <c r="CV38"/>
      <c r="CW38"/>
      <c r="CX38"/>
      <c r="CY38"/>
      <c r="CZ38"/>
      <c r="DA38"/>
      <c r="DB38"/>
      <c r="DC38"/>
      <c r="DD38"/>
    </row>
    <row r="39" spans="1:108" s="6" customFormat="1">
      <c r="A39"/>
      <c r="B39"/>
      <c r="C39" s="1"/>
      <c r="D39" s="505" t="s">
        <v>15</v>
      </c>
      <c r="E39" s="511"/>
      <c r="F39" s="511"/>
      <c r="G39" s="512"/>
      <c r="H39" s="513" t="s">
        <v>70</v>
      </c>
      <c r="I39" s="514"/>
      <c r="J39" s="514"/>
      <c r="K39" s="515"/>
      <c r="L39" s="24" t="s">
        <v>22</v>
      </c>
      <c r="M39" s="2"/>
      <c r="N39" s="2"/>
      <c r="O39" s="2"/>
      <c r="P39" s="2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  <c r="AD39" s="1"/>
      <c r="AE39" s="1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/>
      <c r="CU39"/>
      <c r="CV39"/>
      <c r="CW39"/>
      <c r="CX39"/>
      <c r="CY39"/>
      <c r="CZ39"/>
      <c r="DA39"/>
      <c r="DB39"/>
      <c r="DC39"/>
      <c r="DD39"/>
    </row>
    <row r="40" spans="1:108" s="6" customFormat="1">
      <c r="A40"/>
      <c r="B40"/>
      <c r="C40" s="1"/>
      <c r="D40" s="502" t="s">
        <v>23</v>
      </c>
      <c r="E40" s="509"/>
      <c r="F40" s="509"/>
      <c r="G40" s="510"/>
      <c r="H40" s="532" t="s">
        <v>71</v>
      </c>
      <c r="I40" s="532"/>
      <c r="J40" s="532"/>
      <c r="K40" s="532"/>
      <c r="L40" s="2" t="s">
        <v>72</v>
      </c>
      <c r="M40" s="2"/>
      <c r="N40" s="2"/>
      <c r="O40" s="2"/>
      <c r="P40" s="2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  <c r="AB40" s="1"/>
      <c r="AC40" s="1"/>
      <c r="AD40" s="1"/>
      <c r="AE40" s="1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/>
      <c r="CU40"/>
      <c r="CV40"/>
      <c r="CW40"/>
      <c r="CX40"/>
      <c r="CY40"/>
      <c r="CZ40"/>
      <c r="DA40"/>
      <c r="DB40"/>
      <c r="DC40"/>
      <c r="DD40"/>
    </row>
    <row r="41" spans="1:108" s="6" customFormat="1">
      <c r="A41"/>
      <c r="B41"/>
      <c r="C41" s="1"/>
      <c r="D41" s="505" t="s">
        <v>16</v>
      </c>
      <c r="E41" s="506"/>
      <c r="F41" s="506"/>
      <c r="G41" s="50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"/>
      <c r="W41" s="1"/>
      <c r="X41" s="1"/>
      <c r="Y41" s="1"/>
      <c r="Z41" s="1"/>
      <c r="AA41" s="1"/>
      <c r="AB41" s="1"/>
      <c r="AC41" s="1"/>
      <c r="AD41" s="1"/>
      <c r="AE41" s="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/>
      <c r="CU41"/>
      <c r="CV41"/>
      <c r="CW41"/>
      <c r="CX41"/>
      <c r="CY41"/>
      <c r="CZ41"/>
      <c r="DA41"/>
      <c r="DB41"/>
      <c r="DC41"/>
      <c r="DD41"/>
    </row>
    <row r="42" spans="1:108" s="6" customFormat="1">
      <c r="A42"/>
      <c r="B42"/>
      <c r="C42" s="1"/>
      <c r="D42" s="505" t="s">
        <v>17</v>
      </c>
      <c r="E42" s="506"/>
      <c r="F42" s="506"/>
      <c r="G42" s="507"/>
      <c r="H42" s="519" t="s">
        <v>80</v>
      </c>
      <c r="I42" s="519"/>
      <c r="J42" s="519"/>
      <c r="K42" s="519"/>
      <c r="L42" s="59" t="s">
        <v>82</v>
      </c>
      <c r="M42" s="2"/>
      <c r="N42" s="2"/>
      <c r="O42" s="2"/>
      <c r="P42" s="2"/>
      <c r="Q42" s="2"/>
      <c r="R42" s="2"/>
      <c r="S42" s="2"/>
      <c r="T42" s="2"/>
      <c r="U42" s="2"/>
      <c r="V42" s="1"/>
      <c r="W42" s="1"/>
      <c r="X42" s="1"/>
      <c r="Y42" s="1"/>
      <c r="Z42" s="1"/>
      <c r="AA42" s="1"/>
      <c r="AB42" s="1"/>
      <c r="AC42" s="1"/>
      <c r="AD42" s="1"/>
      <c r="AE42" s="1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/>
      <c r="CU42"/>
      <c r="CV42"/>
      <c r="CW42"/>
      <c r="CX42"/>
      <c r="CY42"/>
      <c r="CZ42"/>
      <c r="DA42"/>
      <c r="DB42"/>
      <c r="DC42"/>
      <c r="DD42"/>
    </row>
    <row r="43" spans="1:108" s="6" customFormat="1">
      <c r="A43"/>
      <c r="B43"/>
      <c r="C43" s="1"/>
      <c r="D43" s="505" t="s">
        <v>18</v>
      </c>
      <c r="E43" s="506"/>
      <c r="F43" s="506"/>
      <c r="G43" s="507"/>
      <c r="H43" s="520">
        <v>2</v>
      </c>
      <c r="I43" s="521"/>
      <c r="J43" s="521"/>
      <c r="K43" s="522"/>
      <c r="L43" s="59" t="s">
        <v>81</v>
      </c>
      <c r="M43" s="34"/>
      <c r="N43" s="34"/>
      <c r="O43" s="34"/>
      <c r="P43" s="34"/>
      <c r="Q43" s="34"/>
      <c r="R43" s="34"/>
      <c r="S43" s="34"/>
      <c r="T43" s="34"/>
      <c r="U43" s="34"/>
      <c r="V43" s="1"/>
      <c r="W43" s="1"/>
      <c r="X43" s="1"/>
      <c r="Y43" s="1"/>
      <c r="Z43" s="1"/>
      <c r="AA43" s="1"/>
      <c r="AB43" s="1"/>
      <c r="AC43" s="1"/>
      <c r="AD43" s="1"/>
      <c r="AE43" s="1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/>
      <c r="CU43"/>
      <c r="CV43"/>
      <c r="CW43"/>
      <c r="CX43"/>
      <c r="CY43"/>
      <c r="CZ43"/>
      <c r="DA43"/>
      <c r="DB43"/>
      <c r="DC43"/>
      <c r="DD43"/>
    </row>
    <row r="44" spans="1:108" s="6" customFormat="1">
      <c r="A44"/>
      <c r="B44"/>
      <c r="C44" s="1"/>
      <c r="D44" s="505" t="s">
        <v>19</v>
      </c>
      <c r="E44" s="506"/>
      <c r="F44" s="506"/>
      <c r="G44" s="507"/>
      <c r="H44" s="518" t="s">
        <v>71</v>
      </c>
      <c r="I44" s="518"/>
      <c r="J44" s="518"/>
      <c r="K44" s="518"/>
      <c r="L44" s="58"/>
      <c r="M44" s="34"/>
      <c r="N44" s="34"/>
      <c r="O44" s="34"/>
      <c r="P44" s="34"/>
      <c r="Q44" s="34"/>
      <c r="R44" s="34"/>
      <c r="S44" s="34"/>
      <c r="T44" s="34"/>
      <c r="U44" s="34"/>
      <c r="V44" s="1"/>
      <c r="W44" s="1"/>
      <c r="X44" s="1"/>
      <c r="Y44" s="1"/>
      <c r="Z44" s="1"/>
      <c r="AA44" s="1"/>
      <c r="AB44" s="1"/>
      <c r="AC44" s="1"/>
      <c r="AD44" s="1"/>
      <c r="AE44" s="1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/>
      <c r="CU44"/>
      <c r="CV44"/>
      <c r="CW44"/>
      <c r="CX44"/>
      <c r="CY44"/>
      <c r="CZ44"/>
      <c r="DA44"/>
      <c r="DB44"/>
      <c r="DC44"/>
      <c r="DD44"/>
    </row>
    <row r="45" spans="1:108" s="6" customFormat="1">
      <c r="A45"/>
      <c r="B45"/>
      <c r="C45" s="1"/>
      <c r="D45" s="505" t="s">
        <v>20</v>
      </c>
      <c r="E45" s="506"/>
      <c r="F45" s="506"/>
      <c r="G45" s="507"/>
      <c r="H45" s="33"/>
      <c r="I45" s="33"/>
      <c r="J45" s="33"/>
      <c r="K45" s="33"/>
      <c r="L45" s="58"/>
      <c r="M45" s="34"/>
      <c r="N45" s="34"/>
      <c r="O45" s="34"/>
      <c r="P45" s="34"/>
      <c r="Q45" s="34"/>
      <c r="R45" s="34"/>
      <c r="S45" s="34"/>
      <c r="T45" s="34"/>
      <c r="U45" s="34"/>
      <c r="V45" s="1"/>
      <c r="W45" s="1"/>
      <c r="X45" s="1"/>
      <c r="Y45" s="1"/>
      <c r="Z45" s="1"/>
      <c r="AA45" s="1"/>
      <c r="AB45" s="1"/>
      <c r="AC45" s="1"/>
      <c r="AD45" s="1"/>
      <c r="AE45" s="1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/>
      <c r="CU45"/>
      <c r="CV45"/>
      <c r="CW45"/>
      <c r="CX45"/>
      <c r="CY45"/>
      <c r="CZ45"/>
      <c r="DA45"/>
      <c r="DB45"/>
      <c r="DC45"/>
      <c r="DD45"/>
    </row>
    <row r="46" spans="1:108" s="6" customFormat="1" ht="18.75">
      <c r="A46"/>
      <c r="B46"/>
      <c r="C46" s="1"/>
      <c r="D46" s="505" t="s">
        <v>44</v>
      </c>
      <c r="E46" s="506"/>
      <c r="F46" s="506"/>
      <c r="G46" s="507"/>
      <c r="H46" s="516"/>
      <c r="I46" s="516"/>
      <c r="J46" s="51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1"/>
      <c r="W46" s="1"/>
      <c r="X46" s="1"/>
      <c r="Y46" s="1"/>
      <c r="Z46" s="1"/>
      <c r="AA46" s="1"/>
      <c r="AB46" s="1"/>
      <c r="AC46" s="1"/>
      <c r="AD46" s="1"/>
      <c r="AE46" s="1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/>
      <c r="CU46"/>
      <c r="CV46"/>
      <c r="CW46"/>
      <c r="CX46"/>
      <c r="CY46"/>
      <c r="CZ46"/>
      <c r="DA46"/>
      <c r="DB46"/>
      <c r="DC46"/>
      <c r="DD46"/>
    </row>
    <row r="47" spans="1:108" s="6" customFormat="1" ht="15.75">
      <c r="A47"/>
      <c r="B47"/>
      <c r="C47" s="1"/>
      <c r="D47" s="508" t="s">
        <v>32</v>
      </c>
      <c r="E47" s="509"/>
      <c r="F47" s="509"/>
      <c r="G47" s="510"/>
      <c r="H47" s="517"/>
      <c r="I47" s="517"/>
      <c r="J47" s="517"/>
      <c r="K47" s="517"/>
      <c r="L47" s="517"/>
      <c r="M47" s="517"/>
      <c r="N47" s="517"/>
      <c r="O47" s="517"/>
      <c r="P47" s="517"/>
      <c r="Q47" s="517"/>
      <c r="R47" s="517"/>
      <c r="S47" s="517"/>
      <c r="T47" s="2"/>
      <c r="U47" s="2"/>
      <c r="V47" s="1"/>
      <c r="W47" s="1"/>
      <c r="X47" s="1"/>
      <c r="Y47" s="1"/>
      <c r="Z47" s="1"/>
      <c r="AA47" s="1"/>
      <c r="AB47" s="1"/>
      <c r="AC47" s="1"/>
      <c r="AD47" s="1"/>
      <c r="AE47" s="1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 s="210"/>
      <c r="CH47" s="210"/>
      <c r="CI47" s="210"/>
      <c r="CJ47" s="210"/>
      <c r="CK47" s="210"/>
      <c r="CL47" s="210"/>
      <c r="CM47" s="210"/>
      <c r="CN47" s="210"/>
      <c r="CO47" s="210"/>
      <c r="CP47" s="210"/>
      <c r="CQ47" s="210"/>
      <c r="CR47" s="210"/>
      <c r="CS47" s="210"/>
      <c r="CT47"/>
      <c r="CU47"/>
      <c r="CV47"/>
      <c r="CW47"/>
      <c r="CX47"/>
      <c r="CY47"/>
      <c r="CZ47"/>
      <c r="DA47"/>
      <c r="DB47"/>
      <c r="DC47"/>
      <c r="DD47"/>
    </row>
    <row r="48" spans="1:108" s="6" customFormat="1">
      <c r="A48"/>
      <c r="B48"/>
      <c r="C48" s="1"/>
      <c r="D48" s="502" t="s">
        <v>21</v>
      </c>
      <c r="E48" s="503"/>
      <c r="F48" s="503"/>
      <c r="G48" s="503"/>
      <c r="H48" s="569"/>
      <c r="I48" s="569"/>
      <c r="J48" s="569"/>
      <c r="K48" s="569"/>
      <c r="L48" s="569"/>
      <c r="M48" s="569"/>
      <c r="N48" s="569"/>
      <c r="O48" s="569"/>
      <c r="P48" s="569"/>
      <c r="Q48" s="569"/>
      <c r="R48" s="569"/>
      <c r="S48" s="569"/>
      <c r="T48" s="2"/>
      <c r="U48" s="2"/>
      <c r="V48" s="1"/>
      <c r="W48" s="1"/>
      <c r="X48" s="1"/>
      <c r="Y48" s="1"/>
      <c r="Z48" s="1"/>
      <c r="AA48" s="1"/>
      <c r="AB48" s="1"/>
      <c r="AC48" s="1"/>
      <c r="AD48" s="1"/>
      <c r="AE48" s="1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 s="210"/>
      <c r="CH48" s="210"/>
      <c r="CI48" s="210"/>
      <c r="CJ48" s="210"/>
      <c r="CK48" s="210"/>
      <c r="CL48" s="210"/>
      <c r="CM48" s="210"/>
      <c r="CN48" s="210"/>
      <c r="CO48" s="210"/>
      <c r="CP48" s="210"/>
      <c r="CQ48" s="210"/>
      <c r="CR48" s="210"/>
      <c r="CS48" s="210"/>
      <c r="CT48"/>
      <c r="CU48"/>
      <c r="CV48"/>
      <c r="CW48"/>
      <c r="CX48"/>
      <c r="CY48"/>
      <c r="CZ48"/>
      <c r="DA48"/>
      <c r="DB48"/>
      <c r="DC48"/>
      <c r="DD48"/>
    </row>
    <row r="49" spans="1:108" s="6" customFormat="1">
      <c r="A49"/>
      <c r="B49"/>
      <c r="C49" s="1"/>
      <c r="D49" s="502" t="s">
        <v>28</v>
      </c>
      <c r="E49" s="503"/>
      <c r="F49" s="503"/>
      <c r="G49" s="50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"/>
      <c r="W49" s="1"/>
      <c r="X49" s="1"/>
      <c r="Y49" s="1"/>
      <c r="Z49" s="1"/>
      <c r="AA49" s="1"/>
      <c r="AB49" s="1"/>
      <c r="AC49" s="1"/>
      <c r="AD49" s="1"/>
      <c r="AE49" s="1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 s="210"/>
      <c r="CH49" s="210"/>
      <c r="CI49" s="210"/>
      <c r="CJ49" s="210"/>
      <c r="CK49" s="210"/>
      <c r="CL49" s="210"/>
      <c r="CM49" s="210"/>
      <c r="CN49" s="210"/>
      <c r="CO49" s="210"/>
      <c r="CP49" s="210"/>
      <c r="CQ49" s="210"/>
      <c r="CR49" s="210"/>
      <c r="CS49" s="210"/>
      <c r="CT49"/>
      <c r="CU49"/>
      <c r="CV49"/>
      <c r="CW49"/>
      <c r="CX49"/>
      <c r="CY49"/>
      <c r="CZ49"/>
      <c r="DA49"/>
      <c r="DB49"/>
      <c r="DC49"/>
      <c r="DD49"/>
    </row>
    <row r="50" spans="1:108" s="6" customFormat="1">
      <c r="A50"/>
      <c r="B50"/>
      <c r="C50" s="1"/>
      <c r="D50"/>
      <c r="E50"/>
      <c r="F50"/>
      <c r="G5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"/>
      <c r="W50" s="1"/>
      <c r="X50" s="1"/>
      <c r="Y50" s="1"/>
      <c r="Z50" s="1"/>
      <c r="AA50" s="1"/>
      <c r="AB50" s="1"/>
      <c r="AC50" s="1"/>
      <c r="AD50" s="1"/>
      <c r="AE50" s="1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/>
      <c r="CU50"/>
      <c r="CV50"/>
      <c r="CW50"/>
      <c r="CX50"/>
      <c r="CY50"/>
      <c r="CZ50"/>
      <c r="DA50"/>
      <c r="DB50"/>
      <c r="DC50"/>
      <c r="DD50"/>
    </row>
    <row r="51" spans="1:108" s="6" customFormat="1">
      <c r="A51"/>
      <c r="B51"/>
      <c r="C51" s="1"/>
      <c r="D51"/>
      <c r="E51"/>
      <c r="F51"/>
      <c r="G5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"/>
      <c r="W51" s="1"/>
      <c r="X51" s="1"/>
      <c r="Y51" s="1"/>
      <c r="Z51" s="1"/>
      <c r="AA51" s="1"/>
      <c r="AB51" s="1"/>
      <c r="AC51" s="1"/>
      <c r="AD51" s="1"/>
      <c r="AE51" s="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 s="210"/>
      <c r="CH51" s="210"/>
      <c r="CI51" s="210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/>
      <c r="CU51"/>
      <c r="CV51"/>
      <c r="CW51"/>
      <c r="CX51"/>
      <c r="CY51"/>
      <c r="CZ51"/>
      <c r="DA51"/>
      <c r="DB51"/>
      <c r="DC51"/>
      <c r="DD51"/>
    </row>
    <row r="52" spans="1:108" s="6" customFormat="1">
      <c r="A52"/>
      <c r="B52"/>
      <c r="C52" s="1"/>
      <c r="D52"/>
      <c r="E52"/>
      <c r="F52"/>
      <c r="G5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"/>
      <c r="W52" s="1"/>
      <c r="X52" s="1"/>
      <c r="Y52" s="1"/>
      <c r="Z52" s="1"/>
      <c r="AA52" s="1"/>
      <c r="AB52" s="1"/>
      <c r="AC52" s="1"/>
      <c r="AD52" s="1"/>
      <c r="AE52" s="1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CT52"/>
      <c r="CU52"/>
      <c r="CV52"/>
      <c r="CW52"/>
      <c r="CX52"/>
      <c r="CY52"/>
      <c r="CZ52"/>
      <c r="DA52"/>
      <c r="DB52"/>
      <c r="DC52"/>
      <c r="DD52"/>
    </row>
    <row r="53" spans="1:108" s="6" customFormat="1">
      <c r="A53"/>
      <c r="B53"/>
      <c r="C53" s="1"/>
      <c r="D53"/>
      <c r="E53"/>
      <c r="F53"/>
      <c r="G5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"/>
      <c r="W53" s="1"/>
      <c r="X53" s="1"/>
      <c r="Y53" s="1"/>
      <c r="Z53" s="1"/>
      <c r="AA53" s="1"/>
      <c r="AB53" s="1"/>
      <c r="AC53" s="1"/>
      <c r="AD53" s="1"/>
      <c r="AE53" s="1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 s="210"/>
      <c r="CH53" s="210"/>
      <c r="CI53" s="210"/>
      <c r="CJ53" s="210"/>
      <c r="CK53" s="210"/>
      <c r="CL53" s="210"/>
      <c r="CM53" s="210"/>
      <c r="CN53" s="210"/>
      <c r="CO53" s="210"/>
      <c r="CP53" s="210"/>
      <c r="CQ53" s="210"/>
      <c r="CR53" s="210"/>
      <c r="CS53" s="210"/>
      <c r="CT53"/>
      <c r="CU53"/>
      <c r="CV53"/>
      <c r="CW53"/>
      <c r="CX53"/>
      <c r="CY53"/>
      <c r="CZ53"/>
      <c r="DA53"/>
      <c r="DB53"/>
      <c r="DC53"/>
      <c r="DD53"/>
    </row>
    <row r="54" spans="1:108" s="6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 s="210"/>
      <c r="CH54" s="210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/>
      <c r="CU54"/>
      <c r="CV54"/>
      <c r="CW54"/>
      <c r="CX54"/>
      <c r="CY54"/>
      <c r="CZ54"/>
      <c r="DA54"/>
      <c r="DB54"/>
      <c r="DC54"/>
      <c r="DD54"/>
    </row>
    <row r="55" spans="1:108" s="6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/>
      <c r="CU55"/>
      <c r="CV55"/>
      <c r="CW55"/>
      <c r="CX55"/>
      <c r="CY55"/>
      <c r="CZ55"/>
      <c r="DA55"/>
      <c r="DB55"/>
      <c r="DC55"/>
      <c r="DD55"/>
    </row>
    <row r="56" spans="1:108" s="6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 s="210"/>
      <c r="CH56" s="210"/>
      <c r="CI56" s="210"/>
      <c r="CJ56" s="210"/>
      <c r="CK56" s="210"/>
      <c r="CL56" s="210"/>
      <c r="CM56" s="210"/>
      <c r="CN56" s="210"/>
      <c r="CO56" s="210"/>
      <c r="CP56" s="210"/>
      <c r="CQ56" s="210"/>
      <c r="CR56" s="210"/>
      <c r="CS56" s="210"/>
      <c r="CT56"/>
      <c r="CU56"/>
      <c r="CV56"/>
      <c r="CW56"/>
      <c r="CX56"/>
      <c r="CY56"/>
      <c r="CZ56"/>
      <c r="DA56"/>
      <c r="DB56"/>
      <c r="DC56"/>
      <c r="DD56"/>
    </row>
    <row r="57" spans="1:108" s="6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 s="210"/>
      <c r="CH57" s="210"/>
      <c r="CI57" s="210"/>
      <c r="CJ57" s="210"/>
      <c r="CK57" s="210"/>
      <c r="CL57" s="210"/>
      <c r="CM57" s="210"/>
      <c r="CN57" s="210"/>
      <c r="CO57" s="210"/>
      <c r="CP57" s="210"/>
      <c r="CQ57" s="210"/>
      <c r="CR57" s="210"/>
      <c r="CS57" s="210"/>
      <c r="CT57"/>
      <c r="CU57"/>
      <c r="CV57"/>
      <c r="CW57"/>
      <c r="CX57"/>
      <c r="CY57"/>
      <c r="CZ57"/>
      <c r="DA57"/>
      <c r="DB57"/>
      <c r="DC57"/>
      <c r="DD57"/>
    </row>
    <row r="58" spans="1:108" s="6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 s="210"/>
      <c r="CH58" s="210"/>
      <c r="CI58" s="210"/>
      <c r="CJ58" s="210"/>
      <c r="CK58" s="210"/>
      <c r="CL58" s="210"/>
      <c r="CM58" s="210"/>
      <c r="CN58" s="210"/>
      <c r="CO58" s="210"/>
      <c r="CP58" s="210"/>
      <c r="CQ58" s="210"/>
      <c r="CR58" s="210"/>
      <c r="CS58" s="210"/>
      <c r="CT58"/>
      <c r="CU58"/>
      <c r="CV58"/>
      <c r="CW58"/>
      <c r="CX58"/>
      <c r="CY58"/>
      <c r="CZ58"/>
      <c r="DA58"/>
      <c r="DB58"/>
      <c r="DC58"/>
      <c r="DD58"/>
    </row>
    <row r="59" spans="1:108" s="6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 s="210"/>
      <c r="CH59" s="210"/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/>
      <c r="CU59"/>
      <c r="CV59"/>
      <c r="CW59"/>
      <c r="CX59"/>
      <c r="CY59"/>
      <c r="CZ59"/>
      <c r="DA59"/>
      <c r="DB59"/>
      <c r="DC59"/>
      <c r="DD59"/>
    </row>
    <row r="60" spans="1:108" s="6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 s="210"/>
      <c r="CH60" s="210"/>
      <c r="CI60" s="210"/>
      <c r="CJ60" s="210"/>
      <c r="CK60" s="210"/>
      <c r="CL60" s="210"/>
      <c r="CM60" s="210"/>
      <c r="CN60" s="210"/>
      <c r="CO60" s="210"/>
      <c r="CP60" s="210"/>
      <c r="CQ60" s="210"/>
      <c r="CR60" s="210"/>
      <c r="CS60" s="210"/>
      <c r="CT60"/>
      <c r="CU60"/>
      <c r="CV60"/>
      <c r="CW60"/>
      <c r="CX60"/>
      <c r="CY60"/>
      <c r="CZ60"/>
      <c r="DA60"/>
      <c r="DB60"/>
      <c r="DC60"/>
      <c r="DD60"/>
    </row>
    <row r="61" spans="1:108" s="6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 s="210"/>
      <c r="CH61" s="210"/>
      <c r="CI61" s="210"/>
      <c r="CJ61" s="210"/>
      <c r="CK61" s="210"/>
      <c r="CL61" s="210"/>
      <c r="CM61" s="210"/>
      <c r="CN61" s="210"/>
      <c r="CO61" s="210"/>
      <c r="CP61" s="210"/>
      <c r="CQ61" s="210"/>
      <c r="CR61" s="210"/>
      <c r="CS61" s="210"/>
      <c r="CT61"/>
      <c r="CU61"/>
      <c r="CV61"/>
      <c r="CW61"/>
      <c r="CX61"/>
      <c r="CY61"/>
      <c r="CZ61"/>
      <c r="DA61"/>
      <c r="DB61"/>
      <c r="DC61"/>
      <c r="DD61"/>
    </row>
    <row r="62" spans="1:108" s="6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T62"/>
      <c r="CU62"/>
      <c r="CV62"/>
      <c r="CW62"/>
      <c r="CX62"/>
      <c r="CY62"/>
      <c r="CZ62"/>
      <c r="DA62"/>
      <c r="DB62"/>
      <c r="DC62"/>
      <c r="DD62"/>
    </row>
    <row r="63" spans="1:108" s="6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210"/>
      <c r="CS63" s="210"/>
      <c r="CT63"/>
      <c r="CU63"/>
      <c r="CV63"/>
      <c r="CW63"/>
      <c r="CX63"/>
      <c r="CY63"/>
      <c r="CZ63"/>
      <c r="DA63"/>
      <c r="DB63"/>
      <c r="DC63"/>
      <c r="DD63"/>
    </row>
    <row r="64" spans="1:108" s="6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 s="210"/>
      <c r="CH64" s="210"/>
      <c r="CI64" s="210"/>
      <c r="CJ64" s="210"/>
      <c r="CK64" s="210"/>
      <c r="CL64" s="210"/>
      <c r="CM64" s="210"/>
      <c r="CN64" s="210"/>
      <c r="CO64" s="210"/>
      <c r="CP64" s="210"/>
      <c r="CQ64" s="210"/>
      <c r="CR64" s="210"/>
      <c r="CS64" s="210"/>
      <c r="CT64"/>
      <c r="CU64"/>
      <c r="CV64"/>
      <c r="CW64"/>
      <c r="CX64"/>
      <c r="CY64"/>
      <c r="CZ64"/>
      <c r="DA64"/>
      <c r="DB64"/>
      <c r="DC64"/>
      <c r="DD64"/>
    </row>
    <row r="65" spans="1:110" s="6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 s="210"/>
      <c r="CH65" s="210"/>
      <c r="CI65" s="210"/>
      <c r="CJ65" s="210"/>
      <c r="CK65" s="210"/>
      <c r="CL65" s="210"/>
      <c r="CM65" s="210"/>
      <c r="CN65" s="210"/>
      <c r="CO65" s="210"/>
      <c r="CP65" s="210"/>
      <c r="CQ65" s="210"/>
      <c r="CR65" s="210"/>
      <c r="CS65" s="210"/>
      <c r="CT65"/>
      <c r="CU65"/>
      <c r="CV65"/>
      <c r="CW65"/>
      <c r="CX65"/>
      <c r="CY65"/>
      <c r="CZ65"/>
      <c r="DA65"/>
      <c r="DB65"/>
      <c r="DC65"/>
      <c r="DD65"/>
    </row>
    <row r="66" spans="1:110" s="6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 s="210"/>
      <c r="CH66" s="210"/>
      <c r="CI66" s="210"/>
      <c r="CJ66" s="210"/>
      <c r="CK66" s="210"/>
      <c r="CL66" s="210"/>
      <c r="CM66" s="210"/>
      <c r="CN66" s="210"/>
      <c r="CO66" s="210"/>
      <c r="CP66" s="210"/>
      <c r="CQ66" s="210"/>
      <c r="CR66" s="210"/>
      <c r="CS66" s="210"/>
      <c r="CT66"/>
      <c r="CU66"/>
      <c r="CV66"/>
      <c r="CW66"/>
      <c r="CX66"/>
      <c r="CY66"/>
      <c r="CZ66"/>
      <c r="DA66"/>
      <c r="DB66"/>
      <c r="DC66"/>
      <c r="DD66"/>
    </row>
    <row r="67" spans="1:110" s="6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 s="210"/>
      <c r="CH67" s="210"/>
      <c r="CI67" s="210"/>
      <c r="CJ67" s="210"/>
      <c r="CK67" s="210"/>
      <c r="CL67" s="210"/>
      <c r="CM67" s="210"/>
      <c r="CN67" s="210"/>
      <c r="CO67" s="210"/>
      <c r="CP67" s="210"/>
      <c r="CQ67" s="210"/>
      <c r="CR67" s="210"/>
      <c r="CS67" s="210"/>
      <c r="CT67"/>
      <c r="CU67"/>
      <c r="CV67"/>
      <c r="CW67"/>
      <c r="CX67"/>
      <c r="CY67"/>
      <c r="CZ67"/>
      <c r="DA67"/>
      <c r="DB67"/>
      <c r="DC67"/>
      <c r="DD67"/>
    </row>
    <row r="68" spans="1:110" s="6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 s="210"/>
      <c r="CH68" s="210"/>
      <c r="CI68" s="210"/>
      <c r="CJ68" s="210"/>
      <c r="CK68" s="210"/>
      <c r="CL68" s="210"/>
      <c r="CM68" s="210"/>
      <c r="CN68" s="210"/>
      <c r="CO68" s="210"/>
      <c r="CP68" s="210"/>
      <c r="CQ68" s="210"/>
      <c r="CR68" s="210"/>
      <c r="CS68" s="210"/>
      <c r="CT68"/>
      <c r="CU68"/>
      <c r="CV68"/>
      <c r="CW68"/>
      <c r="CX68"/>
      <c r="CY68"/>
      <c r="CZ68"/>
      <c r="DA68"/>
      <c r="DB68"/>
      <c r="DC68"/>
      <c r="DD68"/>
    </row>
    <row r="69" spans="1:110" s="6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 s="210"/>
      <c r="CH69" s="210"/>
      <c r="CI69" s="210"/>
      <c r="CJ69" s="210"/>
      <c r="CK69" s="210"/>
      <c r="CL69" s="210"/>
      <c r="CM69" s="210"/>
      <c r="CN69" s="210"/>
      <c r="CO69" s="210"/>
      <c r="CP69" s="210"/>
      <c r="CQ69" s="210"/>
      <c r="CR69" s="210"/>
      <c r="CS69" s="210"/>
      <c r="CT69"/>
      <c r="CU69"/>
      <c r="CV69"/>
      <c r="CW69"/>
      <c r="CX69"/>
      <c r="CY69"/>
      <c r="CZ69"/>
      <c r="DA69"/>
      <c r="DB69"/>
      <c r="DC69"/>
      <c r="DD69"/>
    </row>
    <row r="70" spans="1:110" s="6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 s="210"/>
      <c r="CH70" s="210"/>
      <c r="CI70" s="210"/>
      <c r="CJ70" s="210"/>
      <c r="CK70" s="210"/>
      <c r="CL70" s="210"/>
      <c r="CM70" s="210"/>
      <c r="CN70" s="210"/>
      <c r="CO70" s="210"/>
      <c r="CP70" s="210"/>
      <c r="CQ70" s="210"/>
      <c r="CR70" s="210"/>
      <c r="CS70" s="210"/>
      <c r="CT70"/>
      <c r="CU70"/>
      <c r="CV70"/>
      <c r="CW70"/>
      <c r="CX70"/>
      <c r="CY70"/>
      <c r="CZ70"/>
      <c r="DA70"/>
      <c r="DB70"/>
      <c r="DC70"/>
      <c r="DD70"/>
      <c r="DE70" s="273"/>
      <c r="DF70" s="273"/>
    </row>
    <row r="71" spans="1:110" s="6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 s="210"/>
      <c r="CH71" s="210"/>
      <c r="CI71" s="210"/>
      <c r="CJ71" s="210"/>
      <c r="CK71" s="210"/>
      <c r="CL71" s="210"/>
      <c r="CM71" s="210"/>
      <c r="CN71" s="210"/>
      <c r="CO71" s="210"/>
      <c r="CP71" s="210"/>
      <c r="CQ71" s="210"/>
      <c r="CR71" s="210"/>
      <c r="CS71" s="210"/>
      <c r="CT71"/>
      <c r="CU71"/>
      <c r="CV71"/>
      <c r="CW71"/>
      <c r="CX71"/>
      <c r="CY71"/>
      <c r="CZ71"/>
      <c r="DA71"/>
      <c r="DB71"/>
      <c r="DC71"/>
      <c r="DD71"/>
    </row>
    <row r="72" spans="1:110" s="26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 s="210"/>
      <c r="CH72" s="210"/>
      <c r="CI72" s="210"/>
      <c r="CJ72" s="210"/>
      <c r="CK72" s="210"/>
      <c r="CL72" s="210"/>
      <c r="CM72" s="210"/>
      <c r="CN72" s="210"/>
      <c r="CO72" s="210"/>
      <c r="CP72" s="210"/>
      <c r="CQ72" s="210"/>
      <c r="CR72" s="210"/>
      <c r="CS72" s="210"/>
      <c r="CT72"/>
      <c r="CU72"/>
      <c r="CV72"/>
      <c r="CW72"/>
      <c r="CX72"/>
      <c r="CY72"/>
      <c r="CZ72"/>
      <c r="DA72"/>
      <c r="DB72"/>
      <c r="DC72"/>
      <c r="DD72"/>
    </row>
    <row r="73" spans="1:110" s="26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 s="210"/>
      <c r="CH73" s="210"/>
      <c r="CI73" s="210"/>
      <c r="CJ73" s="210"/>
      <c r="CK73" s="210"/>
      <c r="CL73" s="210"/>
      <c r="CM73" s="210"/>
      <c r="CN73" s="210"/>
      <c r="CO73" s="210"/>
      <c r="CP73" s="210"/>
      <c r="CQ73" s="210"/>
      <c r="CR73" s="210"/>
      <c r="CS73" s="210"/>
      <c r="CT73"/>
      <c r="CU73"/>
      <c r="CV73"/>
      <c r="CW73"/>
      <c r="CX73"/>
      <c r="CY73"/>
      <c r="CZ73"/>
      <c r="DA73"/>
      <c r="DB73"/>
      <c r="DC73"/>
      <c r="DD73"/>
    </row>
    <row r="74" spans="1:110" s="26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 s="210"/>
      <c r="CH74" s="210"/>
      <c r="CI74" s="210"/>
      <c r="CJ74" s="210"/>
      <c r="CK74" s="210"/>
      <c r="CL74" s="210"/>
      <c r="CM74" s="210"/>
      <c r="CN74" s="210"/>
      <c r="CO74" s="210"/>
      <c r="CP74" s="210"/>
      <c r="CQ74" s="210"/>
      <c r="CR74" s="210"/>
      <c r="CS74" s="210"/>
      <c r="CT74"/>
      <c r="CU74"/>
      <c r="CV74"/>
      <c r="CW74"/>
      <c r="CX74"/>
      <c r="CY74"/>
      <c r="CZ74"/>
      <c r="DA74"/>
      <c r="DB74"/>
      <c r="DC74"/>
      <c r="DD74"/>
    </row>
    <row r="75" spans="1:110" s="26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 s="210"/>
      <c r="CH75" s="210"/>
      <c r="CI75" s="210"/>
      <c r="CJ75" s="210"/>
      <c r="CK75" s="210"/>
      <c r="CL75" s="210"/>
      <c r="CM75" s="210"/>
      <c r="CN75" s="210"/>
      <c r="CO75" s="210"/>
      <c r="CP75" s="210"/>
      <c r="CQ75" s="210"/>
      <c r="CR75" s="210"/>
      <c r="CS75" s="210"/>
      <c r="CT75"/>
      <c r="CU75"/>
      <c r="CV75"/>
      <c r="CW75"/>
      <c r="CX75"/>
      <c r="CY75"/>
      <c r="CZ75"/>
      <c r="DA75"/>
      <c r="DB75"/>
      <c r="DC75"/>
      <c r="DD75"/>
    </row>
    <row r="76" spans="1:110" s="26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 s="210"/>
      <c r="CH76" s="210"/>
      <c r="CI76" s="210"/>
      <c r="CJ76" s="210"/>
      <c r="CK76" s="210"/>
      <c r="CL76" s="210"/>
      <c r="CM76" s="210"/>
      <c r="CN76" s="210"/>
      <c r="CO76" s="210"/>
      <c r="CP76" s="210"/>
      <c r="CQ76" s="210"/>
      <c r="CR76" s="210"/>
      <c r="CS76" s="210"/>
      <c r="CT76"/>
      <c r="CU76"/>
      <c r="CV76"/>
      <c r="CW76"/>
      <c r="CX76"/>
      <c r="CY76"/>
      <c r="CZ76"/>
      <c r="DA76"/>
      <c r="DB76"/>
      <c r="DC76"/>
      <c r="DD76"/>
    </row>
    <row r="77" spans="1:110" s="26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 s="210"/>
      <c r="CH77" s="210"/>
      <c r="CI77" s="210"/>
      <c r="CJ77" s="210"/>
      <c r="CK77" s="210"/>
      <c r="CL77" s="210"/>
      <c r="CM77" s="210"/>
      <c r="CN77" s="210"/>
      <c r="CO77" s="210"/>
      <c r="CP77" s="210"/>
      <c r="CQ77" s="210"/>
      <c r="CR77" s="210"/>
      <c r="CS77" s="210"/>
      <c r="CT77"/>
      <c r="CU77"/>
      <c r="CV77"/>
      <c r="CW77"/>
      <c r="CX77"/>
      <c r="CY77"/>
      <c r="CZ77"/>
      <c r="DA77"/>
      <c r="DB77"/>
      <c r="DC77"/>
      <c r="DD77"/>
    </row>
    <row r="78" spans="1:110" s="26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 s="210"/>
      <c r="CH78" s="210"/>
      <c r="CI78" s="210"/>
      <c r="CJ78" s="210"/>
      <c r="CK78" s="210"/>
      <c r="CL78" s="210"/>
      <c r="CM78" s="210"/>
      <c r="CN78" s="210"/>
      <c r="CO78" s="210"/>
      <c r="CP78" s="210"/>
      <c r="CQ78" s="210"/>
      <c r="CR78" s="210"/>
      <c r="CS78" s="210"/>
      <c r="CT78"/>
      <c r="CU78"/>
      <c r="CV78"/>
      <c r="CW78"/>
      <c r="CX78"/>
      <c r="CY78"/>
      <c r="CZ78"/>
      <c r="DA78"/>
      <c r="DB78"/>
      <c r="DC78"/>
      <c r="DD78"/>
    </row>
    <row r="79" spans="1:110" s="26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 s="210"/>
      <c r="CH79" s="210"/>
      <c r="CI79" s="210"/>
      <c r="CJ79" s="210"/>
      <c r="CK79" s="210"/>
      <c r="CL79" s="210"/>
      <c r="CM79" s="210"/>
      <c r="CN79" s="210"/>
      <c r="CO79" s="210"/>
      <c r="CP79" s="210"/>
      <c r="CQ79" s="210"/>
      <c r="CR79" s="210"/>
      <c r="CS79" s="210"/>
      <c r="CT79"/>
      <c r="CU79"/>
      <c r="CV79"/>
      <c r="CW79"/>
      <c r="CX79"/>
      <c r="CY79"/>
      <c r="CZ79"/>
      <c r="DA79"/>
      <c r="DB79"/>
      <c r="DC79"/>
      <c r="DD79"/>
    </row>
    <row r="80" spans="1:110" s="26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 s="210"/>
      <c r="CH80" s="210"/>
      <c r="CI80" s="210"/>
      <c r="CJ80" s="210"/>
      <c r="CK80" s="210"/>
      <c r="CL80" s="210"/>
      <c r="CM80" s="210"/>
      <c r="CN80" s="210"/>
      <c r="CO80" s="210"/>
      <c r="CP80" s="210"/>
      <c r="CQ80" s="210"/>
      <c r="CR80" s="210"/>
      <c r="CS80" s="210"/>
      <c r="CT80"/>
      <c r="CU80"/>
      <c r="CV80"/>
      <c r="CW80"/>
      <c r="CX80"/>
      <c r="CY80"/>
      <c r="CZ80"/>
      <c r="DA80"/>
      <c r="DB80"/>
      <c r="DC80"/>
      <c r="DD80"/>
    </row>
    <row r="81" spans="1:108" s="26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 s="210"/>
      <c r="CH81" s="210"/>
      <c r="CI81" s="210"/>
      <c r="CJ81" s="210"/>
      <c r="CK81" s="210"/>
      <c r="CL81" s="210"/>
      <c r="CM81" s="210"/>
      <c r="CN81" s="210"/>
      <c r="CO81" s="210"/>
      <c r="CP81" s="210"/>
      <c r="CQ81" s="210"/>
      <c r="CR81" s="210"/>
      <c r="CS81" s="210"/>
      <c r="CT81"/>
      <c r="CU81"/>
      <c r="CV81"/>
      <c r="CW81"/>
      <c r="CX81"/>
      <c r="CY81"/>
      <c r="CZ81"/>
      <c r="DA81"/>
      <c r="DB81"/>
      <c r="DC81"/>
      <c r="DD81"/>
    </row>
    <row r="82" spans="1:108" s="26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 s="210"/>
      <c r="CH82" s="210"/>
      <c r="CI82" s="210"/>
      <c r="CJ82" s="210"/>
      <c r="CK82" s="210"/>
      <c r="CL82" s="210"/>
      <c r="CM82" s="210"/>
      <c r="CN82" s="210"/>
      <c r="CO82" s="210"/>
      <c r="CP82" s="210"/>
      <c r="CQ82" s="210"/>
      <c r="CR82" s="210"/>
      <c r="CS82" s="210"/>
      <c r="CT82"/>
      <c r="CU82"/>
      <c r="CV82"/>
      <c r="CW82"/>
      <c r="CX82"/>
      <c r="CY82"/>
      <c r="CZ82"/>
      <c r="DA82"/>
      <c r="DB82"/>
      <c r="DC82"/>
      <c r="DD82"/>
    </row>
    <row r="83" spans="1:108" s="26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 s="210"/>
      <c r="CH83" s="210"/>
      <c r="CI83" s="210"/>
      <c r="CJ83" s="210"/>
      <c r="CK83" s="210"/>
      <c r="CL83" s="210"/>
      <c r="CM83" s="210"/>
      <c r="CN83" s="210"/>
      <c r="CO83" s="210"/>
      <c r="CP83" s="210"/>
      <c r="CQ83" s="210"/>
      <c r="CR83" s="210"/>
      <c r="CS83" s="210"/>
      <c r="CT83"/>
      <c r="CU83"/>
      <c r="CV83"/>
      <c r="CW83"/>
      <c r="CX83"/>
      <c r="CY83"/>
      <c r="CZ83"/>
      <c r="DA83"/>
      <c r="DB83"/>
      <c r="DC83"/>
      <c r="DD83"/>
    </row>
    <row r="84" spans="1:108" s="26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 s="210"/>
      <c r="CH84" s="210"/>
      <c r="CI84" s="210"/>
      <c r="CJ84" s="210"/>
      <c r="CK84" s="210"/>
      <c r="CL84" s="210"/>
      <c r="CM84" s="210"/>
      <c r="CN84" s="210"/>
      <c r="CO84" s="210"/>
      <c r="CP84" s="210"/>
      <c r="CQ84" s="210"/>
      <c r="CR84" s="210"/>
      <c r="CS84" s="210"/>
      <c r="CT84"/>
      <c r="CU84"/>
      <c r="CV84"/>
      <c r="CW84"/>
      <c r="CX84"/>
      <c r="CY84"/>
      <c r="CZ84"/>
      <c r="DA84"/>
      <c r="DB84"/>
      <c r="DC84"/>
      <c r="DD84"/>
    </row>
    <row r="85" spans="1:108" s="26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</row>
    <row r="86" spans="1:108" s="26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</row>
    <row r="87" spans="1:108" s="26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</row>
    <row r="88" spans="1:108" s="26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</row>
    <row r="89" spans="1:108" s="26" customForma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</row>
    <row r="90" spans="1:108" s="26" customForma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</row>
    <row r="91" spans="1:108" s="26" customForma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</row>
    <row r="92" spans="1:108" s="6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</row>
    <row r="93" spans="1:108" s="6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</row>
    <row r="94" spans="1:108" s="6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</row>
    <row r="95" spans="1:108" s="6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</row>
    <row r="96" spans="1:108" s="6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</row>
    <row r="97" spans="1:108" s="6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</row>
    <row r="98" spans="1:108" s="6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</row>
    <row r="99" spans="1:108" s="6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</row>
    <row r="100" spans="1:108" s="6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</row>
    <row r="101" spans="1:108" s="6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</row>
    <row r="102" spans="1:108" s="6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</row>
    <row r="103" spans="1:108" s="6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</row>
    <row r="104" spans="1:108" s="6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</row>
    <row r="105" spans="1:108" s="6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</row>
    <row r="106" spans="1:108" s="6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</row>
    <row r="107" spans="1:108" s="6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</row>
    <row r="108" spans="1:108" s="6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</row>
    <row r="109" spans="1:108" s="6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</row>
    <row r="110" spans="1:108" s="6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</row>
    <row r="111" spans="1:108" s="6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</row>
    <row r="112" spans="1:108" s="6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</row>
    <row r="113" spans="1:108" s="6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</row>
    <row r="114" spans="1:108" s="6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</row>
    <row r="115" spans="1:108" s="6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</row>
    <row r="116" spans="1:108" s="6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</row>
    <row r="117" spans="1:108" s="6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</row>
    <row r="118" spans="1:108" s="6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</row>
    <row r="119" spans="1:108" s="6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</row>
    <row r="120" spans="1:108" s="6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</row>
    <row r="121" spans="1:108" s="6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</row>
    <row r="122" spans="1:108" s="6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</row>
    <row r="123" spans="1:108" s="6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</row>
    <row r="124" spans="1:108" s="6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</row>
    <row r="125" spans="1:108" s="6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</row>
    <row r="126" spans="1:108" s="6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</row>
    <row r="127" spans="1:108" s="6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</row>
    <row r="128" spans="1:108" s="6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</row>
    <row r="129" spans="1:108" s="6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</row>
    <row r="130" spans="1:108" s="6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</row>
    <row r="131" spans="1:108" s="6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</row>
    <row r="132" spans="1:108" s="6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</row>
    <row r="133" spans="1:108" s="6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</row>
    <row r="134" spans="1:108" s="6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</row>
    <row r="135" spans="1:108" s="6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</row>
    <row r="136" spans="1:108" s="6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</row>
    <row r="137" spans="1:108" s="6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</row>
    <row r="138" spans="1:108" s="6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</row>
    <row r="139" spans="1:108" s="6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</row>
    <row r="140" spans="1:108" s="6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</row>
    <row r="141" spans="1:108" s="6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</row>
    <row r="142" spans="1:108" s="6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</row>
    <row r="143" spans="1:108" s="6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</row>
    <row r="144" spans="1:108" s="6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</row>
    <row r="145" spans="1:108" s="26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</row>
    <row r="146" spans="1:108" s="26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</row>
    <row r="147" spans="1:108" s="1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</row>
    <row r="148" spans="1:108" s="1" customFormat="1" ht="18.7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</row>
    <row r="149" spans="1:108" s="1" customFormat="1" ht="18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</row>
    <row r="150" spans="1:108" s="55" customFormat="1" ht="18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</row>
    <row r="151" spans="1:108" s="1" customFormat="1" ht="18.7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</row>
    <row r="152" spans="1:108" s="1" customFormat="1" ht="11.2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</row>
    <row r="153" spans="1:108" s="1" customFormat="1" ht="16.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</row>
    <row r="157" spans="1:108" ht="54.75" customHeight="1"/>
    <row r="167" ht="25.5" customHeight="1"/>
    <row r="179" ht="33.75" customHeight="1"/>
    <row r="183" ht="24" customHeight="1"/>
  </sheetData>
  <mergeCells count="71">
    <mergeCell ref="DB8:DD9"/>
    <mergeCell ref="H48:S48"/>
    <mergeCell ref="B8:B11"/>
    <mergeCell ref="D29:G29"/>
    <mergeCell ref="D30:G30"/>
    <mergeCell ref="D31:G31"/>
    <mergeCell ref="D25:G25"/>
    <mergeCell ref="D28:G28"/>
    <mergeCell ref="D37:G37"/>
    <mergeCell ref="D35:G35"/>
    <mergeCell ref="D32:G32"/>
    <mergeCell ref="H34:K34"/>
    <mergeCell ref="H35:K35"/>
    <mergeCell ref="D33:G33"/>
    <mergeCell ref="H32:K32"/>
    <mergeCell ref="N32:P32"/>
    <mergeCell ref="AO8:BJ8"/>
    <mergeCell ref="BK8:DA8"/>
    <mergeCell ref="H33:K33"/>
    <mergeCell ref="H28:K28"/>
    <mergeCell ref="N28:P28"/>
    <mergeCell ref="N31:P31"/>
    <mergeCell ref="H29:K29"/>
    <mergeCell ref="H30:K30"/>
    <mergeCell ref="H31:K31"/>
    <mergeCell ref="D26:G26"/>
    <mergeCell ref="H26:K26"/>
    <mergeCell ref="DD10:DD11"/>
    <mergeCell ref="A1:AC1"/>
    <mergeCell ref="A2:AC2"/>
    <mergeCell ref="A3:AC3"/>
    <mergeCell ref="A4:AC4"/>
    <mergeCell ref="A5:AC5"/>
    <mergeCell ref="A6:DC6"/>
    <mergeCell ref="C9:BJ9"/>
    <mergeCell ref="BK9:DA9"/>
    <mergeCell ref="DB10:DB11"/>
    <mergeCell ref="DC10:DC11"/>
    <mergeCell ref="A8:A11"/>
    <mergeCell ref="C8:S8"/>
    <mergeCell ref="T8:AN8"/>
    <mergeCell ref="D34:G34"/>
    <mergeCell ref="D36:G36"/>
    <mergeCell ref="D27:G27"/>
    <mergeCell ref="H27:K27"/>
    <mergeCell ref="N27:P27"/>
    <mergeCell ref="H36:K36"/>
    <mergeCell ref="H37:K37"/>
    <mergeCell ref="N25:P25"/>
    <mergeCell ref="H25:K25"/>
    <mergeCell ref="N26:P26"/>
    <mergeCell ref="H40:K40"/>
    <mergeCell ref="H38:K38"/>
    <mergeCell ref="D39:G39"/>
    <mergeCell ref="H39:K39"/>
    <mergeCell ref="D40:G40"/>
    <mergeCell ref="D38:G38"/>
    <mergeCell ref="D48:G48"/>
    <mergeCell ref="H46:J46"/>
    <mergeCell ref="H47:S47"/>
    <mergeCell ref="H44:K44"/>
    <mergeCell ref="H42:K42"/>
    <mergeCell ref="H43:K43"/>
    <mergeCell ref="D49:G49"/>
    <mergeCell ref="D41:G41"/>
    <mergeCell ref="D42:G42"/>
    <mergeCell ref="D43:G43"/>
    <mergeCell ref="D44:G44"/>
    <mergeCell ref="D45:G45"/>
    <mergeCell ref="D46:G46"/>
    <mergeCell ref="D47:G47"/>
  </mergeCells>
  <conditionalFormatting sqref="Y10:AC10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5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BU14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BU15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AI13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I14:AI15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BU16:BU22">
    <cfRule type="iconSet" priority="666">
      <iconSet iconSet="3Symbols">
        <cfvo type="percent" val="0"/>
        <cfvo type="percent" val="33"/>
        <cfvo type="percent" val="67"/>
      </iconSet>
    </cfRule>
  </conditionalFormatting>
  <conditionalFormatting sqref="Y14:Y15">
    <cfRule type="colorScale" priority="747">
      <colorScale>
        <cfvo type="min"/>
        <cfvo type="max"/>
        <color rgb="FFFF7128"/>
        <color rgb="FFFFEF9C"/>
      </colorScale>
    </cfRule>
  </conditionalFormatting>
  <conditionalFormatting sqref="BC14:BG15">
    <cfRule type="colorScale" priority="7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0:AC10 Y14:AC15">
    <cfRule type="colorScale" priority="7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5"/>
  <sheetViews>
    <sheetView topLeftCell="BC1" zoomScale="73" zoomScaleNormal="73" workbookViewId="0">
      <selection activeCell="BZ25" sqref="BZ25"/>
    </sheetView>
  </sheetViews>
  <sheetFormatPr defaultRowHeight="15"/>
  <cols>
    <col min="2" max="2" width="23.140625" customWidth="1"/>
  </cols>
  <sheetData>
    <row r="1" spans="1:108">
      <c r="A1" s="543" t="s">
        <v>152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1"/>
    </row>
    <row r="2" spans="1:108" ht="15.75" thickBo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1"/>
    </row>
    <row r="3" spans="1:108" ht="15.75" thickBot="1">
      <c r="A3" s="553" t="s">
        <v>35</v>
      </c>
      <c r="B3" s="570" t="s">
        <v>77</v>
      </c>
      <c r="C3" s="545" t="s">
        <v>90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7"/>
      <c r="T3" s="557" t="s">
        <v>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60" t="s">
        <v>88</v>
      </c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2"/>
      <c r="BK3" s="547" t="s">
        <v>93</v>
      </c>
      <c r="BL3" s="548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8"/>
      <c r="CH3" s="548"/>
      <c r="CI3" s="548"/>
      <c r="CJ3" s="548"/>
      <c r="CK3" s="548"/>
      <c r="CL3" s="548"/>
      <c r="CM3" s="548"/>
      <c r="CN3" s="548"/>
      <c r="CO3" s="548"/>
      <c r="CP3" s="548"/>
      <c r="CQ3" s="548"/>
      <c r="CR3" s="548"/>
      <c r="CS3" s="548"/>
      <c r="CT3" s="548"/>
      <c r="CU3" s="548"/>
      <c r="CV3" s="548"/>
      <c r="CW3" s="548"/>
      <c r="CX3" s="548"/>
      <c r="CY3" s="548"/>
      <c r="CZ3" s="548"/>
      <c r="DA3" s="548"/>
      <c r="DB3" s="563" t="s">
        <v>34</v>
      </c>
      <c r="DC3" s="564"/>
      <c r="DD3" s="565"/>
    </row>
    <row r="4" spans="1:108" ht="15.75" thickBot="1">
      <c r="A4" s="554"/>
      <c r="B4" s="571"/>
      <c r="C4" s="545" t="s">
        <v>94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BJ4" s="546"/>
      <c r="BK4" s="547" t="s">
        <v>95</v>
      </c>
      <c r="BL4" s="548"/>
      <c r="BM4" s="548"/>
      <c r="BN4" s="548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48"/>
      <c r="CX4" s="548"/>
      <c r="CY4" s="548"/>
      <c r="CZ4" s="548"/>
      <c r="DA4" s="548"/>
      <c r="DB4" s="566"/>
      <c r="DC4" s="567"/>
      <c r="DD4" s="568"/>
    </row>
    <row r="5" spans="1:108">
      <c r="A5" s="555"/>
      <c r="B5" s="571"/>
      <c r="C5" s="12" t="s">
        <v>0</v>
      </c>
      <c r="D5" s="13" t="s">
        <v>46</v>
      </c>
      <c r="E5" s="14" t="s">
        <v>1</v>
      </c>
      <c r="F5" s="15" t="s">
        <v>2</v>
      </c>
      <c r="G5" s="15" t="s">
        <v>3</v>
      </c>
      <c r="H5" s="12" t="s">
        <v>0</v>
      </c>
      <c r="I5" s="13" t="s">
        <v>46</v>
      </c>
      <c r="J5" s="12" t="s">
        <v>1</v>
      </c>
      <c r="K5" s="15" t="s">
        <v>2</v>
      </c>
      <c r="L5" s="15" t="s">
        <v>3</v>
      </c>
      <c r="M5" s="12" t="s">
        <v>0</v>
      </c>
      <c r="N5" s="13" t="s">
        <v>46</v>
      </c>
      <c r="O5" s="12" t="s">
        <v>1</v>
      </c>
      <c r="P5" s="15" t="s">
        <v>2</v>
      </c>
      <c r="Q5" s="15" t="s">
        <v>3</v>
      </c>
      <c r="R5" s="12" t="s">
        <v>0</v>
      </c>
      <c r="S5" s="15" t="s">
        <v>46</v>
      </c>
      <c r="T5" s="14" t="s">
        <v>1</v>
      </c>
      <c r="U5" s="15" t="s">
        <v>2</v>
      </c>
      <c r="V5" s="15" t="s">
        <v>3</v>
      </c>
      <c r="W5" s="15" t="s">
        <v>0</v>
      </c>
      <c r="X5" s="13" t="s">
        <v>46</v>
      </c>
      <c r="Y5" s="94" t="s">
        <v>1</v>
      </c>
      <c r="Z5" s="61" t="s">
        <v>2</v>
      </c>
      <c r="AA5" s="61" t="s">
        <v>3</v>
      </c>
      <c r="AB5" s="61" t="s">
        <v>0</v>
      </c>
      <c r="AC5" s="61" t="s">
        <v>46</v>
      </c>
      <c r="AD5" s="101" t="s">
        <v>1</v>
      </c>
      <c r="AE5" s="102" t="s">
        <v>2</v>
      </c>
      <c r="AF5" s="102" t="s">
        <v>3</v>
      </c>
      <c r="AG5" s="102" t="s">
        <v>0</v>
      </c>
      <c r="AH5" s="103" t="s">
        <v>46</v>
      </c>
      <c r="AI5" s="96" t="s">
        <v>1</v>
      </c>
      <c r="AJ5" s="97" t="s">
        <v>2</v>
      </c>
      <c r="AK5" s="97" t="s">
        <v>3</v>
      </c>
      <c r="AL5" s="15" t="s">
        <v>0</v>
      </c>
      <c r="AM5" s="13" t="s">
        <v>46</v>
      </c>
      <c r="AN5" s="12" t="s">
        <v>1</v>
      </c>
      <c r="AO5" s="15" t="s">
        <v>2</v>
      </c>
      <c r="AP5" s="15" t="s">
        <v>3</v>
      </c>
      <c r="AQ5" s="15" t="s">
        <v>0</v>
      </c>
      <c r="AR5" s="109" t="s">
        <v>46</v>
      </c>
      <c r="AS5" s="14" t="s">
        <v>1</v>
      </c>
      <c r="AT5" s="15" t="s">
        <v>2</v>
      </c>
      <c r="AU5" s="15" t="s">
        <v>3</v>
      </c>
      <c r="AV5" s="15" t="s">
        <v>0</v>
      </c>
      <c r="AW5" s="13" t="s">
        <v>46</v>
      </c>
      <c r="AX5" s="14" t="s">
        <v>1</v>
      </c>
      <c r="AY5" s="15" t="s">
        <v>2</v>
      </c>
      <c r="AZ5" s="15" t="s">
        <v>3</v>
      </c>
      <c r="BA5" s="15" t="s">
        <v>0</v>
      </c>
      <c r="BB5" s="13" t="s">
        <v>46</v>
      </c>
      <c r="BC5" s="67" t="s">
        <v>1</v>
      </c>
      <c r="BD5" s="68" t="s">
        <v>2</v>
      </c>
      <c r="BE5" s="68" t="s">
        <v>3</v>
      </c>
      <c r="BF5" s="68" t="s">
        <v>0</v>
      </c>
      <c r="BG5" s="69" t="s">
        <v>46</v>
      </c>
      <c r="BH5" s="14" t="s">
        <v>1</v>
      </c>
      <c r="BI5" s="15" t="s">
        <v>2</v>
      </c>
      <c r="BJ5" s="15" t="s">
        <v>3</v>
      </c>
      <c r="BK5" s="15" t="s">
        <v>0</v>
      </c>
      <c r="BL5" s="13" t="s">
        <v>46</v>
      </c>
      <c r="BM5" s="87" t="s">
        <v>1</v>
      </c>
      <c r="BN5" s="86" t="s">
        <v>2</v>
      </c>
      <c r="BO5" s="86" t="s">
        <v>3</v>
      </c>
      <c r="BP5" s="84" t="s">
        <v>0</v>
      </c>
      <c r="BQ5" s="85" t="s">
        <v>46</v>
      </c>
      <c r="BR5" s="110" t="s">
        <v>1</v>
      </c>
      <c r="BS5" s="111" t="s">
        <v>2</v>
      </c>
      <c r="BT5" s="111" t="s">
        <v>3</v>
      </c>
      <c r="BU5" s="15" t="s">
        <v>0</v>
      </c>
      <c r="BV5" s="13" t="s">
        <v>46</v>
      </c>
      <c r="BW5" s="14" t="s">
        <v>1</v>
      </c>
      <c r="BX5" s="15" t="s">
        <v>2</v>
      </c>
      <c r="BY5" s="15" t="s">
        <v>3</v>
      </c>
      <c r="BZ5" s="15" t="s">
        <v>0</v>
      </c>
      <c r="CA5" s="13" t="s">
        <v>46</v>
      </c>
      <c r="CB5" s="14" t="s">
        <v>1</v>
      </c>
      <c r="CC5" s="15" t="s">
        <v>2</v>
      </c>
      <c r="CD5" s="15" t="s">
        <v>3</v>
      </c>
      <c r="CE5" s="15" t="s">
        <v>1</v>
      </c>
      <c r="CF5" s="71" t="s">
        <v>2</v>
      </c>
      <c r="CG5" s="71" t="s">
        <v>3</v>
      </c>
      <c r="CH5" s="71" t="s">
        <v>1</v>
      </c>
      <c r="CI5" s="71" t="s">
        <v>2</v>
      </c>
      <c r="CJ5" s="71" t="s">
        <v>3</v>
      </c>
      <c r="CK5" s="71" t="s">
        <v>0</v>
      </c>
      <c r="CL5" s="71" t="s">
        <v>46</v>
      </c>
      <c r="CM5" s="71" t="s">
        <v>1</v>
      </c>
      <c r="CN5" s="71" t="s">
        <v>2</v>
      </c>
      <c r="CO5" s="71" t="s">
        <v>3</v>
      </c>
      <c r="CP5" s="71" t="s">
        <v>0</v>
      </c>
      <c r="CQ5" s="71" t="s">
        <v>46</v>
      </c>
      <c r="CR5" s="71" t="s">
        <v>1</v>
      </c>
      <c r="CS5" s="71" t="s">
        <v>2</v>
      </c>
      <c r="CT5" s="71" t="s">
        <v>3</v>
      </c>
      <c r="CU5" s="71" t="s">
        <v>0</v>
      </c>
      <c r="CV5" s="71" t="s">
        <v>46</v>
      </c>
      <c r="CW5" s="71"/>
      <c r="CX5" s="71"/>
      <c r="CY5" s="71"/>
      <c r="CZ5" s="71"/>
      <c r="DA5" s="71"/>
      <c r="DB5" s="549" t="s">
        <v>78</v>
      </c>
      <c r="DC5" s="551" t="s">
        <v>39</v>
      </c>
      <c r="DD5" s="539" t="s">
        <v>79</v>
      </c>
    </row>
    <row r="6" spans="1:108" ht="16.5" thickBot="1">
      <c r="A6" s="556"/>
      <c r="B6" s="572"/>
      <c r="C6" s="37">
        <v>9</v>
      </c>
      <c r="D6" s="38">
        <v>10</v>
      </c>
      <c r="E6" s="39">
        <v>13</v>
      </c>
      <c r="F6" s="40">
        <v>14</v>
      </c>
      <c r="G6" s="40">
        <v>15</v>
      </c>
      <c r="H6" s="92">
        <v>16</v>
      </c>
      <c r="I6" s="93">
        <v>17</v>
      </c>
      <c r="J6" s="37">
        <v>20</v>
      </c>
      <c r="K6" s="41">
        <v>21</v>
      </c>
      <c r="L6" s="41">
        <v>22</v>
      </c>
      <c r="M6" s="37">
        <v>23</v>
      </c>
      <c r="N6" s="38">
        <v>24</v>
      </c>
      <c r="O6" s="37">
        <v>27</v>
      </c>
      <c r="P6" s="41">
        <v>28</v>
      </c>
      <c r="Q6" s="41">
        <v>29</v>
      </c>
      <c r="R6" s="37">
        <v>30</v>
      </c>
      <c r="S6" s="41">
        <v>31</v>
      </c>
      <c r="T6" s="42">
        <v>3</v>
      </c>
      <c r="U6" s="41">
        <v>4</v>
      </c>
      <c r="V6" s="41">
        <v>5</v>
      </c>
      <c r="W6" s="41">
        <v>6</v>
      </c>
      <c r="X6" s="38">
        <v>7</v>
      </c>
      <c r="Y6" s="37">
        <v>10</v>
      </c>
      <c r="Z6" s="37">
        <v>11</v>
      </c>
      <c r="AA6" s="37">
        <v>12</v>
      </c>
      <c r="AB6" s="37">
        <v>13</v>
      </c>
      <c r="AC6" s="37">
        <v>14</v>
      </c>
      <c r="AD6" s="104">
        <v>17</v>
      </c>
      <c r="AE6" s="62">
        <v>18</v>
      </c>
      <c r="AF6" s="62">
        <v>19</v>
      </c>
      <c r="AG6" s="77">
        <v>20</v>
      </c>
      <c r="AH6" s="78">
        <v>21</v>
      </c>
      <c r="AI6" s="98">
        <v>24</v>
      </c>
      <c r="AJ6" s="99">
        <v>25</v>
      </c>
      <c r="AK6" s="99">
        <v>26</v>
      </c>
      <c r="AL6" s="41">
        <v>27</v>
      </c>
      <c r="AM6" s="38">
        <v>28</v>
      </c>
      <c r="AN6" s="37">
        <v>3</v>
      </c>
      <c r="AO6" s="41">
        <v>4</v>
      </c>
      <c r="AP6" s="41">
        <v>5</v>
      </c>
      <c r="AQ6" s="41">
        <v>6</v>
      </c>
      <c r="AR6" s="95">
        <v>7</v>
      </c>
      <c r="AS6" s="42">
        <v>10</v>
      </c>
      <c r="AT6" s="41">
        <v>11</v>
      </c>
      <c r="AU6" s="41">
        <v>12</v>
      </c>
      <c r="AV6" s="41">
        <v>13</v>
      </c>
      <c r="AW6" s="38">
        <v>14</v>
      </c>
      <c r="AX6" s="42">
        <v>17</v>
      </c>
      <c r="AY6" s="41">
        <v>18</v>
      </c>
      <c r="AZ6" s="41">
        <v>19</v>
      </c>
      <c r="BA6" s="41">
        <v>20</v>
      </c>
      <c r="BB6" s="38">
        <v>21</v>
      </c>
      <c r="BC6" s="38">
        <v>24</v>
      </c>
      <c r="BD6" s="38">
        <v>25</v>
      </c>
      <c r="BE6" s="38">
        <v>26</v>
      </c>
      <c r="BF6" s="38">
        <v>27</v>
      </c>
      <c r="BG6" s="38">
        <v>28</v>
      </c>
      <c r="BH6" s="42">
        <v>31</v>
      </c>
      <c r="BI6" s="41">
        <v>1</v>
      </c>
      <c r="BJ6" s="41">
        <v>2</v>
      </c>
      <c r="BK6" s="41">
        <v>3</v>
      </c>
      <c r="BL6" s="38">
        <v>4</v>
      </c>
      <c r="BM6" s="64">
        <v>7</v>
      </c>
      <c r="BN6" s="62">
        <v>8</v>
      </c>
      <c r="BO6" s="62">
        <v>8</v>
      </c>
      <c r="BP6" s="62">
        <v>10</v>
      </c>
      <c r="BQ6" s="63">
        <v>11</v>
      </c>
      <c r="BR6" s="112">
        <v>14</v>
      </c>
      <c r="BS6" s="113">
        <v>15</v>
      </c>
      <c r="BT6" s="113">
        <v>16</v>
      </c>
      <c r="BU6" s="41">
        <v>17</v>
      </c>
      <c r="BV6" s="38">
        <v>18</v>
      </c>
      <c r="BW6" s="42">
        <v>21</v>
      </c>
      <c r="BX6" s="41">
        <v>22</v>
      </c>
      <c r="BY6" s="41">
        <v>23</v>
      </c>
      <c r="BZ6" s="41">
        <v>24</v>
      </c>
      <c r="CA6" s="38">
        <v>25</v>
      </c>
      <c r="CB6" s="42">
        <v>28</v>
      </c>
      <c r="CC6" s="41">
        <v>29</v>
      </c>
      <c r="CD6" s="41">
        <v>30</v>
      </c>
      <c r="CE6" s="41">
        <v>5</v>
      </c>
      <c r="CF6" s="72">
        <v>6</v>
      </c>
      <c r="CG6" s="72">
        <v>7</v>
      </c>
      <c r="CH6" s="72">
        <v>12</v>
      </c>
      <c r="CI6" s="72">
        <v>13</v>
      </c>
      <c r="CJ6" s="72">
        <v>14</v>
      </c>
      <c r="CK6" s="72">
        <v>15</v>
      </c>
      <c r="CL6" s="72">
        <v>16</v>
      </c>
      <c r="CM6" s="72">
        <v>19</v>
      </c>
      <c r="CN6" s="72">
        <v>20</v>
      </c>
      <c r="CO6" s="72">
        <v>21</v>
      </c>
      <c r="CP6" s="72">
        <v>22</v>
      </c>
      <c r="CQ6" s="72">
        <v>23</v>
      </c>
      <c r="CR6" s="72">
        <v>26</v>
      </c>
      <c r="CS6" s="72">
        <v>27</v>
      </c>
      <c r="CT6" s="72">
        <v>28</v>
      </c>
      <c r="CU6" s="72">
        <v>29</v>
      </c>
      <c r="CV6" s="72">
        <v>30</v>
      </c>
      <c r="CW6" s="72"/>
      <c r="CX6" s="72"/>
      <c r="CY6" s="72"/>
      <c r="CZ6" s="72"/>
      <c r="DA6" s="72"/>
      <c r="DB6" s="550"/>
      <c r="DC6" s="552"/>
      <c r="DD6" s="540"/>
    </row>
    <row r="7" spans="1:108" ht="15.75" thickBot="1">
      <c r="A7" s="74">
        <v>1</v>
      </c>
      <c r="B7" s="35">
        <v>2</v>
      </c>
      <c r="C7" s="43">
        <v>3</v>
      </c>
      <c r="D7" s="44">
        <v>4</v>
      </c>
      <c r="E7" s="45">
        <v>5</v>
      </c>
      <c r="F7" s="46">
        <v>6</v>
      </c>
      <c r="G7" s="46">
        <v>7</v>
      </c>
      <c r="H7" s="45">
        <v>10</v>
      </c>
      <c r="I7" s="46">
        <v>11</v>
      </c>
      <c r="J7" s="47">
        <v>12</v>
      </c>
      <c r="K7" s="47">
        <v>13</v>
      </c>
      <c r="L7" s="44">
        <v>14</v>
      </c>
      <c r="M7" s="48">
        <v>15</v>
      </c>
      <c r="N7" s="47">
        <v>16</v>
      </c>
      <c r="O7" s="47">
        <v>17</v>
      </c>
      <c r="P7" s="47">
        <v>18</v>
      </c>
      <c r="Q7" s="44">
        <v>19</v>
      </c>
      <c r="R7" s="48">
        <v>20</v>
      </c>
      <c r="S7" s="47">
        <v>21</v>
      </c>
      <c r="T7" s="48">
        <v>25</v>
      </c>
      <c r="U7" s="47">
        <v>26</v>
      </c>
      <c r="V7" s="47">
        <v>27</v>
      </c>
      <c r="W7" s="47">
        <v>28</v>
      </c>
      <c r="X7" s="44">
        <v>29</v>
      </c>
      <c r="Y7" s="44">
        <v>30</v>
      </c>
      <c r="Z7" s="44">
        <v>31</v>
      </c>
      <c r="AA7" s="44">
        <v>32</v>
      </c>
      <c r="AB7" s="44">
        <v>33</v>
      </c>
      <c r="AC7" s="44">
        <v>34</v>
      </c>
      <c r="AD7" s="88">
        <v>35</v>
      </c>
      <c r="AE7" s="65">
        <v>36</v>
      </c>
      <c r="AF7" s="65">
        <v>37</v>
      </c>
      <c r="AG7" s="65">
        <v>38</v>
      </c>
      <c r="AH7" s="66">
        <v>39</v>
      </c>
      <c r="AI7" s="120">
        <v>40</v>
      </c>
      <c r="AJ7" s="100">
        <v>41</v>
      </c>
      <c r="AK7" s="100">
        <v>42</v>
      </c>
      <c r="AL7" s="47">
        <v>43</v>
      </c>
      <c r="AM7" s="44">
        <v>44</v>
      </c>
      <c r="AN7" s="48">
        <v>45</v>
      </c>
      <c r="AO7" s="47">
        <v>46</v>
      </c>
      <c r="AP7" s="47">
        <v>47</v>
      </c>
      <c r="AQ7" s="52">
        <v>48</v>
      </c>
      <c r="AR7" s="44">
        <v>49</v>
      </c>
      <c r="AS7" s="43">
        <v>50</v>
      </c>
      <c r="AT7" s="47">
        <v>51</v>
      </c>
      <c r="AU7" s="47">
        <v>52</v>
      </c>
      <c r="AV7" s="47">
        <v>53</v>
      </c>
      <c r="AW7" s="44">
        <v>54</v>
      </c>
      <c r="AX7" s="43">
        <v>55</v>
      </c>
      <c r="AY7" s="47">
        <v>56</v>
      </c>
      <c r="AZ7" s="47">
        <v>57</v>
      </c>
      <c r="BA7" s="47">
        <v>58</v>
      </c>
      <c r="BB7" s="44">
        <v>59</v>
      </c>
      <c r="BC7" s="44">
        <v>60</v>
      </c>
      <c r="BD7" s="44">
        <v>61</v>
      </c>
      <c r="BE7" s="44">
        <v>62</v>
      </c>
      <c r="BF7" s="44">
        <v>63</v>
      </c>
      <c r="BG7" s="44">
        <v>64</v>
      </c>
      <c r="BH7" s="48">
        <v>65</v>
      </c>
      <c r="BI7" s="47">
        <v>66</v>
      </c>
      <c r="BJ7" s="47">
        <v>67</v>
      </c>
      <c r="BK7" s="47">
        <v>68</v>
      </c>
      <c r="BL7" s="44">
        <v>69</v>
      </c>
      <c r="BM7" s="70">
        <v>70</v>
      </c>
      <c r="BN7" s="65">
        <v>71</v>
      </c>
      <c r="BO7" s="65">
        <v>72</v>
      </c>
      <c r="BP7" s="65">
        <v>73</v>
      </c>
      <c r="BQ7" s="66">
        <v>74</v>
      </c>
      <c r="BR7" s="114">
        <v>75</v>
      </c>
      <c r="BS7" s="115">
        <v>76</v>
      </c>
      <c r="BT7" s="115">
        <v>77</v>
      </c>
      <c r="BU7" s="47">
        <v>78</v>
      </c>
      <c r="BV7" s="44">
        <v>79</v>
      </c>
      <c r="BW7" s="43">
        <v>80</v>
      </c>
      <c r="BX7" s="47">
        <v>81</v>
      </c>
      <c r="BY7" s="47">
        <v>82</v>
      </c>
      <c r="BZ7" s="47">
        <v>83</v>
      </c>
      <c r="CA7" s="44">
        <v>84</v>
      </c>
      <c r="CB7" s="43">
        <v>85</v>
      </c>
      <c r="CC7" s="47">
        <v>86</v>
      </c>
      <c r="CD7" s="47">
        <v>87</v>
      </c>
      <c r="CE7" s="47">
        <v>88</v>
      </c>
      <c r="CF7" s="52">
        <v>89</v>
      </c>
      <c r="CG7" s="52">
        <v>90</v>
      </c>
      <c r="CH7" s="52">
        <v>91</v>
      </c>
      <c r="CI7" s="52">
        <v>92</v>
      </c>
      <c r="CJ7" s="52">
        <v>93</v>
      </c>
      <c r="CK7" s="52">
        <v>94</v>
      </c>
      <c r="CL7" s="52">
        <v>95</v>
      </c>
      <c r="CM7" s="52">
        <v>96</v>
      </c>
      <c r="CN7" s="52">
        <v>97</v>
      </c>
      <c r="CO7" s="52">
        <v>98</v>
      </c>
      <c r="CP7" s="52">
        <v>99</v>
      </c>
      <c r="CQ7" s="52">
        <v>100</v>
      </c>
      <c r="CR7" s="52">
        <v>101</v>
      </c>
      <c r="CS7" s="52">
        <v>102</v>
      </c>
      <c r="CT7" s="52">
        <v>103</v>
      </c>
      <c r="CU7" s="52">
        <v>104</v>
      </c>
      <c r="CV7" s="52">
        <v>105</v>
      </c>
      <c r="CW7" s="52">
        <v>106</v>
      </c>
      <c r="CX7" s="52">
        <v>107</v>
      </c>
      <c r="CY7" s="52">
        <v>108</v>
      </c>
      <c r="CZ7" s="52">
        <v>109</v>
      </c>
      <c r="DA7" s="52">
        <v>110</v>
      </c>
      <c r="DB7" s="49">
        <v>111</v>
      </c>
      <c r="DC7" s="50">
        <v>112</v>
      </c>
      <c r="DD7" s="51">
        <v>113</v>
      </c>
    </row>
    <row r="8" spans="1:108" ht="19.5" thickBot="1">
      <c r="A8" s="256"/>
      <c r="B8" s="257" t="s">
        <v>122</v>
      </c>
      <c r="C8" s="324"/>
      <c r="D8" s="322"/>
      <c r="E8" s="323"/>
      <c r="F8" s="324"/>
      <c r="G8" s="324"/>
      <c r="H8" s="324"/>
      <c r="I8" s="322"/>
      <c r="J8" s="323"/>
      <c r="K8" s="324"/>
      <c r="L8" s="324"/>
      <c r="M8" s="324"/>
      <c r="N8" s="322"/>
      <c r="O8" s="323"/>
      <c r="P8" s="324"/>
      <c r="Q8" s="324"/>
      <c r="R8" s="324"/>
      <c r="S8" s="322"/>
      <c r="T8" s="323"/>
      <c r="U8" s="324"/>
      <c r="V8" s="324"/>
      <c r="W8" s="324"/>
      <c r="X8" s="322"/>
      <c r="Y8" s="377"/>
      <c r="Z8" s="378"/>
      <c r="AA8" s="378"/>
      <c r="AB8" s="378"/>
      <c r="AC8" s="263"/>
      <c r="AD8" s="229"/>
      <c r="AE8" s="260"/>
      <c r="AF8" s="260"/>
      <c r="AG8" s="260"/>
      <c r="AH8" s="261"/>
      <c r="AI8" s="229"/>
      <c r="AJ8" s="321"/>
      <c r="AK8" s="321"/>
      <c r="AL8" s="305"/>
      <c r="AM8" s="322"/>
      <c r="AN8" s="323"/>
      <c r="AO8" s="324"/>
      <c r="AP8" s="324"/>
      <c r="AQ8" s="324"/>
      <c r="AR8" s="322"/>
      <c r="AS8" s="323"/>
      <c r="AT8" s="324"/>
      <c r="AU8" s="324"/>
      <c r="AV8" s="324"/>
      <c r="AW8" s="322"/>
      <c r="AX8" s="323"/>
      <c r="AY8" s="324"/>
      <c r="AZ8" s="324"/>
      <c r="BA8" s="324"/>
      <c r="BB8" s="322"/>
      <c r="BC8" s="323"/>
      <c r="BD8" s="324"/>
      <c r="BE8" s="324"/>
      <c r="BF8" s="324"/>
      <c r="BG8" s="322"/>
      <c r="BH8" s="306"/>
      <c r="BI8" s="324"/>
      <c r="BJ8" s="324"/>
      <c r="BK8" s="324"/>
      <c r="BL8" s="325"/>
      <c r="BM8" s="266"/>
      <c r="BN8" s="262"/>
      <c r="BO8" s="260"/>
      <c r="BP8" s="274"/>
      <c r="BQ8" s="260"/>
      <c r="BR8" s="272"/>
      <c r="BS8" s="260"/>
      <c r="BT8" s="260"/>
      <c r="BU8" s="230"/>
      <c r="BV8" s="261"/>
      <c r="BW8" s="262"/>
      <c r="BX8" s="260"/>
      <c r="BY8" s="260"/>
      <c r="BZ8" s="260"/>
      <c r="CA8" s="261"/>
      <c r="CB8" s="262"/>
      <c r="CC8" s="260"/>
      <c r="CD8" s="261"/>
      <c r="CE8" s="262"/>
      <c r="CF8" s="260"/>
      <c r="CG8" s="261"/>
      <c r="CH8" s="262"/>
      <c r="CI8" s="267"/>
      <c r="CJ8" s="268"/>
      <c r="CK8" s="267"/>
      <c r="CL8" s="269"/>
      <c r="CM8" s="270"/>
      <c r="CN8" s="267"/>
      <c r="CO8" s="267"/>
      <c r="CP8" s="267"/>
      <c r="CQ8" s="268"/>
      <c r="CR8" s="271"/>
      <c r="CS8" s="262"/>
      <c r="CT8" s="260"/>
      <c r="CU8" s="260"/>
      <c r="CV8" s="261"/>
      <c r="CW8" s="262"/>
      <c r="CX8" s="260"/>
      <c r="CY8" s="260"/>
      <c r="CZ8" s="260"/>
      <c r="DA8" s="260"/>
      <c r="DB8" s="405"/>
      <c r="DC8" s="405"/>
      <c r="DD8" s="405"/>
    </row>
    <row r="9" spans="1:108" ht="16.5" thickBot="1">
      <c r="A9" s="83">
        <v>10</v>
      </c>
      <c r="B9" s="275" t="s">
        <v>128</v>
      </c>
      <c r="C9" s="291"/>
      <c r="D9" s="292"/>
      <c r="E9" s="213"/>
      <c r="F9" s="291"/>
      <c r="G9" s="291"/>
      <c r="H9" s="291"/>
      <c r="I9" s="292"/>
      <c r="J9" s="213"/>
      <c r="K9" s="291"/>
      <c r="L9" s="291"/>
      <c r="M9" s="291"/>
      <c r="N9" s="292"/>
      <c r="O9" s="213"/>
      <c r="P9" s="291"/>
      <c r="Q9" s="291"/>
      <c r="R9" s="291"/>
      <c r="S9" s="292"/>
      <c r="T9" s="213"/>
      <c r="U9" s="291"/>
      <c r="V9" s="291"/>
      <c r="W9" s="291" t="s">
        <v>51</v>
      </c>
      <c r="X9" s="292"/>
      <c r="Y9" s="372"/>
      <c r="Z9" s="374"/>
      <c r="AA9" s="374"/>
      <c r="AB9" s="374"/>
      <c r="AC9" s="178"/>
      <c r="AD9" s="168"/>
      <c r="AE9" s="105"/>
      <c r="AF9" s="105"/>
      <c r="AG9" s="105"/>
      <c r="AH9" s="187"/>
      <c r="AI9" s="172" t="s">
        <v>40</v>
      </c>
      <c r="AJ9" s="319"/>
      <c r="AK9" s="319"/>
      <c r="AL9" s="295"/>
      <c r="AM9" s="292"/>
      <c r="AN9" s="213"/>
      <c r="AO9" s="291"/>
      <c r="AP9" s="291"/>
      <c r="AQ9" s="291"/>
      <c r="AR9" s="292"/>
      <c r="AS9" s="213"/>
      <c r="AT9" s="291"/>
      <c r="AU9" s="291"/>
      <c r="AV9" s="291"/>
      <c r="AW9" s="292"/>
      <c r="AX9" s="213"/>
      <c r="AY9" s="291"/>
      <c r="AZ9" s="291"/>
      <c r="BA9" s="291" t="s">
        <v>51</v>
      </c>
      <c r="BB9" s="292"/>
      <c r="BC9" s="213"/>
      <c r="BD9" s="291"/>
      <c r="BE9" s="291"/>
      <c r="BF9" s="291"/>
      <c r="BG9" s="292"/>
      <c r="BH9" s="296"/>
      <c r="BI9" s="291"/>
      <c r="BJ9" s="291"/>
      <c r="BK9" s="291" t="s">
        <v>51</v>
      </c>
      <c r="BL9" s="320"/>
      <c r="BM9" s="195"/>
      <c r="BN9" s="193"/>
      <c r="BO9" s="105"/>
      <c r="BP9" s="147"/>
      <c r="BQ9" s="105"/>
      <c r="BR9" s="142" t="s">
        <v>40</v>
      </c>
      <c r="BS9" s="291"/>
      <c r="BT9" s="486" t="s">
        <v>53</v>
      </c>
      <c r="BU9" s="295"/>
      <c r="BV9" s="292"/>
      <c r="BW9" s="213"/>
      <c r="BX9" s="291"/>
      <c r="BY9" s="291"/>
      <c r="BZ9" s="291"/>
      <c r="CA9" s="292"/>
      <c r="CB9" s="213"/>
      <c r="CC9" s="291"/>
      <c r="CD9" s="292"/>
      <c r="CE9" s="213"/>
      <c r="CF9" s="291"/>
      <c r="CG9" s="292"/>
      <c r="CH9" s="213"/>
      <c r="CI9" s="291"/>
      <c r="CJ9" s="320"/>
      <c r="CK9" s="291" t="s">
        <v>51</v>
      </c>
      <c r="CL9" s="344"/>
      <c r="CM9" s="213"/>
      <c r="CN9" s="291"/>
      <c r="CO9" s="291" t="s">
        <v>51</v>
      </c>
      <c r="CP9" s="291"/>
      <c r="CQ9" s="320"/>
      <c r="CR9" s="206"/>
      <c r="CS9" s="162"/>
      <c r="CT9" s="145"/>
      <c r="CU9" s="145"/>
      <c r="CV9" s="161"/>
      <c r="CW9" s="162"/>
      <c r="CX9" s="145"/>
      <c r="CY9" s="145"/>
      <c r="CZ9" s="145"/>
      <c r="DA9" s="145"/>
      <c r="DB9" s="403">
        <v>7</v>
      </c>
      <c r="DC9" s="403">
        <v>102</v>
      </c>
      <c r="DD9" s="403">
        <v>2.94</v>
      </c>
    </row>
    <row r="10" spans="1:108" ht="16.5" thickBot="1">
      <c r="A10" s="31">
        <v>10</v>
      </c>
      <c r="B10" s="129" t="s">
        <v>133</v>
      </c>
      <c r="C10" s="291"/>
      <c r="D10" s="292"/>
      <c r="E10" s="213"/>
      <c r="F10" s="291"/>
      <c r="G10" s="291"/>
      <c r="H10" s="291"/>
      <c r="I10" s="292"/>
      <c r="J10" s="213"/>
      <c r="K10" s="291"/>
      <c r="L10" s="291"/>
      <c r="M10" s="291"/>
      <c r="N10" s="292"/>
      <c r="O10" s="213"/>
      <c r="P10" s="291"/>
      <c r="Q10" s="291"/>
      <c r="R10" s="291"/>
      <c r="S10" s="292"/>
      <c r="T10" s="213"/>
      <c r="U10" s="291"/>
      <c r="V10" s="291"/>
      <c r="W10" s="291"/>
      <c r="X10" s="292"/>
      <c r="Y10" s="372"/>
      <c r="Z10" s="374"/>
      <c r="AA10" s="374"/>
      <c r="AB10" s="374"/>
      <c r="AC10" s="178"/>
      <c r="AD10" s="168"/>
      <c r="AE10" s="105"/>
      <c r="AF10" s="105"/>
      <c r="AG10" s="105"/>
      <c r="AH10" s="187"/>
      <c r="AI10" s="181" t="s">
        <v>40</v>
      </c>
      <c r="AJ10" s="326"/>
      <c r="AK10" s="326"/>
      <c r="AL10" s="295"/>
      <c r="AM10" s="212"/>
      <c r="AN10" s="327"/>
      <c r="AO10" s="328" t="s">
        <v>51</v>
      </c>
      <c r="AP10" s="328"/>
      <c r="AQ10" s="328"/>
      <c r="AR10" s="212"/>
      <c r="AS10" s="327"/>
      <c r="AT10" s="328"/>
      <c r="AU10" s="207"/>
      <c r="AV10" s="207"/>
      <c r="AW10" s="329"/>
      <c r="AX10" s="330"/>
      <c r="AY10" s="207"/>
      <c r="AZ10" s="207"/>
      <c r="BA10" s="328"/>
      <c r="BB10" s="212"/>
      <c r="BC10" s="213"/>
      <c r="BD10" s="291"/>
      <c r="BE10" s="291"/>
      <c r="BF10" s="291"/>
      <c r="BG10" s="292"/>
      <c r="BH10" s="308"/>
      <c r="BI10" s="328"/>
      <c r="BJ10" s="207"/>
      <c r="BK10" s="207"/>
      <c r="BL10" s="211" t="s">
        <v>51</v>
      </c>
      <c r="BM10" s="195"/>
      <c r="BN10" s="193"/>
      <c r="BO10" s="105"/>
      <c r="BP10" s="147"/>
      <c r="BQ10" s="105"/>
      <c r="BR10" s="142" t="s">
        <v>40</v>
      </c>
      <c r="BS10" s="291"/>
      <c r="BT10" s="291"/>
      <c r="BU10" s="295"/>
      <c r="BV10" s="329"/>
      <c r="BW10" s="330"/>
      <c r="BX10" s="207"/>
      <c r="BY10" s="291"/>
      <c r="BZ10" s="207"/>
      <c r="CA10" s="329"/>
      <c r="CB10" s="330"/>
      <c r="CC10" s="207"/>
      <c r="CD10" s="329"/>
      <c r="CE10" s="330" t="s">
        <v>51</v>
      </c>
      <c r="CF10" s="207"/>
      <c r="CG10" s="329"/>
      <c r="CH10" s="330"/>
      <c r="CI10" s="207"/>
      <c r="CJ10" s="211"/>
      <c r="CK10" s="207"/>
      <c r="CL10" s="344"/>
      <c r="CM10" s="330"/>
      <c r="CN10" s="207" t="s">
        <v>51</v>
      </c>
      <c r="CO10" s="207"/>
      <c r="CP10" s="207"/>
      <c r="CQ10" s="211"/>
      <c r="CR10" s="204"/>
      <c r="CS10" s="162"/>
      <c r="CT10" s="145"/>
      <c r="CU10" s="145"/>
      <c r="CV10" s="161"/>
      <c r="CW10" s="162"/>
      <c r="CX10" s="145"/>
      <c r="CY10" s="145"/>
      <c r="CZ10" s="145"/>
      <c r="DA10" s="145"/>
      <c r="DB10" s="401">
        <v>4</v>
      </c>
      <c r="DC10" s="401">
        <v>204</v>
      </c>
      <c r="DD10" s="401">
        <v>5.88</v>
      </c>
    </row>
    <row r="11" spans="1:108" ht="16.5" thickBot="1">
      <c r="A11" s="31">
        <v>10</v>
      </c>
      <c r="B11" s="129" t="s">
        <v>135</v>
      </c>
      <c r="C11" s="291"/>
      <c r="D11" s="292"/>
      <c r="E11" s="213"/>
      <c r="F11" s="291"/>
      <c r="G11" s="291"/>
      <c r="H11" s="291"/>
      <c r="I11" s="292" t="s">
        <v>51</v>
      </c>
      <c r="J11" s="213"/>
      <c r="K11" s="291"/>
      <c r="L11" s="291"/>
      <c r="M11" s="291"/>
      <c r="N11" s="292"/>
      <c r="O11" s="213"/>
      <c r="P11" s="291"/>
      <c r="Q11" s="291"/>
      <c r="R11" s="291"/>
      <c r="S11" s="292"/>
      <c r="T11" s="213"/>
      <c r="U11" s="291"/>
      <c r="V11" s="291"/>
      <c r="W11" s="291"/>
      <c r="X11" s="292"/>
      <c r="Y11" s="372"/>
      <c r="Z11" s="374"/>
      <c r="AA11" s="374"/>
      <c r="AB11" s="374"/>
      <c r="AC11" s="178"/>
      <c r="AD11" s="168"/>
      <c r="AE11" s="105"/>
      <c r="AF11" s="105"/>
      <c r="AG11" s="105"/>
      <c r="AH11" s="187"/>
      <c r="AI11" s="181" t="s">
        <v>40</v>
      </c>
      <c r="AJ11" s="326"/>
      <c r="AK11" s="326"/>
      <c r="AL11" s="295"/>
      <c r="AM11" s="212"/>
      <c r="AN11" s="327"/>
      <c r="AO11" s="328"/>
      <c r="AP11" s="328"/>
      <c r="AQ11" s="328"/>
      <c r="AR11" s="212"/>
      <c r="AS11" s="327"/>
      <c r="AT11" s="328"/>
      <c r="AU11" s="207"/>
      <c r="AV11" s="207"/>
      <c r="AW11" s="329"/>
      <c r="AX11" s="330"/>
      <c r="AY11" s="207"/>
      <c r="AZ11" s="207"/>
      <c r="BA11" s="328"/>
      <c r="BB11" s="212"/>
      <c r="BC11" s="213"/>
      <c r="BD11" s="291"/>
      <c r="BE11" s="291"/>
      <c r="BF11" s="291"/>
      <c r="BG11" s="292"/>
      <c r="BH11" s="308"/>
      <c r="BI11" s="328"/>
      <c r="BJ11" s="207"/>
      <c r="BK11" s="207"/>
      <c r="BL11" s="211"/>
      <c r="BM11" s="195"/>
      <c r="BN11" s="193"/>
      <c r="BO11" s="105"/>
      <c r="BP11" s="147"/>
      <c r="BQ11" s="105"/>
      <c r="BR11" s="142" t="s">
        <v>40</v>
      </c>
      <c r="BS11" s="291"/>
      <c r="BT11" s="291"/>
      <c r="BU11" s="295"/>
      <c r="BV11" s="329"/>
      <c r="BW11" s="330"/>
      <c r="BX11" s="207"/>
      <c r="BY11" s="291"/>
      <c r="BZ11" s="207"/>
      <c r="CA11" s="329" t="s">
        <v>51</v>
      </c>
      <c r="CB11" s="330"/>
      <c r="CC11" s="207"/>
      <c r="CD11" s="329"/>
      <c r="CE11" s="330"/>
      <c r="CF11" s="207"/>
      <c r="CG11" s="329"/>
      <c r="CH11" s="330"/>
      <c r="CI11" s="207"/>
      <c r="CJ11" s="211"/>
      <c r="CK11" s="207"/>
      <c r="CL11" s="344"/>
      <c r="CM11" s="330"/>
      <c r="CN11" s="207"/>
      <c r="CO11" s="207"/>
      <c r="CP11" s="207"/>
      <c r="CQ11" s="211"/>
      <c r="CR11" s="204"/>
      <c r="CS11" s="162"/>
      <c r="CT11" s="145"/>
      <c r="CU11" s="145"/>
      <c r="CV11" s="161"/>
      <c r="CW11" s="162"/>
      <c r="CX11" s="145"/>
      <c r="CY11" s="145"/>
      <c r="CZ11" s="145"/>
      <c r="DA11" s="145"/>
      <c r="DB11" s="401">
        <v>2</v>
      </c>
      <c r="DC11" s="401">
        <v>34</v>
      </c>
      <c r="DD11" s="401">
        <v>5.88</v>
      </c>
    </row>
    <row r="12" spans="1:108" ht="16.5" thickBot="1">
      <c r="A12" s="31">
        <v>10</v>
      </c>
      <c r="B12" s="129" t="s">
        <v>8</v>
      </c>
      <c r="C12" s="291"/>
      <c r="D12" s="292"/>
      <c r="E12" s="213"/>
      <c r="F12" s="291"/>
      <c r="G12" s="291"/>
      <c r="H12" s="291"/>
      <c r="I12" s="292"/>
      <c r="J12" s="213"/>
      <c r="K12" s="291"/>
      <c r="L12" s="291"/>
      <c r="M12" s="291"/>
      <c r="N12" s="292" t="s">
        <v>56</v>
      </c>
      <c r="O12" s="213"/>
      <c r="P12" s="291"/>
      <c r="Q12" s="291"/>
      <c r="R12" s="291"/>
      <c r="S12" s="292"/>
      <c r="T12" s="213"/>
      <c r="U12" s="291"/>
      <c r="V12" s="291"/>
      <c r="W12" s="291"/>
      <c r="X12" s="292"/>
      <c r="Y12" s="372"/>
      <c r="Z12" s="374"/>
      <c r="AA12" s="374"/>
      <c r="AB12" s="374"/>
      <c r="AC12" s="178"/>
      <c r="AD12" s="168"/>
      <c r="AE12" s="105"/>
      <c r="AF12" s="105"/>
      <c r="AG12" s="105"/>
      <c r="AH12" s="187"/>
      <c r="AI12" s="172" t="s">
        <v>40</v>
      </c>
      <c r="AJ12" s="326"/>
      <c r="AK12" s="326"/>
      <c r="AL12" s="295"/>
      <c r="AM12" s="212"/>
      <c r="AN12" s="327"/>
      <c r="AO12" s="328"/>
      <c r="AP12" s="328"/>
      <c r="AQ12" s="328"/>
      <c r="AR12" s="212"/>
      <c r="AS12" s="327"/>
      <c r="AT12" s="328"/>
      <c r="AU12" s="207"/>
      <c r="AV12" s="207"/>
      <c r="AW12" s="329"/>
      <c r="AX12" s="330"/>
      <c r="AY12" s="207"/>
      <c r="AZ12" s="207"/>
      <c r="BA12" s="328"/>
      <c r="BB12" s="212"/>
      <c r="BC12" s="213"/>
      <c r="BD12" s="291"/>
      <c r="BE12" s="291"/>
      <c r="BF12" s="291"/>
      <c r="BG12" s="292"/>
      <c r="BH12" s="333" t="s">
        <v>58</v>
      </c>
      <c r="BI12" s="328"/>
      <c r="BJ12" s="207"/>
      <c r="BK12" s="207"/>
      <c r="BL12" s="211"/>
      <c r="BM12" s="195"/>
      <c r="BN12" s="193"/>
      <c r="BO12" s="105"/>
      <c r="BP12" s="147"/>
      <c r="BQ12" s="105"/>
      <c r="BR12" s="142" t="s">
        <v>40</v>
      </c>
      <c r="BS12" s="291"/>
      <c r="BT12" s="291"/>
      <c r="BU12" s="295"/>
      <c r="BV12" s="329"/>
      <c r="BW12" s="490" t="s">
        <v>53</v>
      </c>
      <c r="BX12" s="207"/>
      <c r="BY12" s="291"/>
      <c r="BZ12" s="207"/>
      <c r="CA12" s="329"/>
      <c r="CB12" s="330"/>
      <c r="CC12" s="207"/>
      <c r="CD12" s="329"/>
      <c r="CE12" s="330"/>
      <c r="CF12" s="207"/>
      <c r="CG12" s="329"/>
      <c r="CH12" s="330" t="s">
        <v>55</v>
      </c>
      <c r="CI12" s="207"/>
      <c r="CJ12" s="211"/>
      <c r="CK12" s="207"/>
      <c r="CL12" s="344"/>
      <c r="CM12" s="330" t="s">
        <v>51</v>
      </c>
      <c r="CN12" s="207"/>
      <c r="CO12" s="207"/>
      <c r="CP12" s="207"/>
      <c r="CQ12" s="211"/>
      <c r="CR12" s="204"/>
      <c r="CS12" s="162"/>
      <c r="CT12" s="145"/>
      <c r="CU12" s="145"/>
      <c r="CV12" s="161"/>
      <c r="CW12" s="162"/>
      <c r="CX12" s="145"/>
      <c r="CY12" s="145"/>
      <c r="CZ12" s="145"/>
      <c r="DA12" s="145"/>
      <c r="DB12" s="401">
        <v>5</v>
      </c>
      <c r="DC12" s="401">
        <v>68</v>
      </c>
      <c r="DD12" s="401">
        <v>7.35</v>
      </c>
    </row>
    <row r="13" spans="1:108" ht="16.5" thickBot="1">
      <c r="A13" s="31">
        <v>10</v>
      </c>
      <c r="B13" s="129" t="s">
        <v>111</v>
      </c>
      <c r="C13" s="291"/>
      <c r="D13" s="292"/>
      <c r="E13" s="213"/>
      <c r="F13" s="291"/>
      <c r="G13" s="291"/>
      <c r="H13" s="291"/>
      <c r="I13" s="292"/>
      <c r="J13" s="213"/>
      <c r="K13" s="291"/>
      <c r="L13" s="291"/>
      <c r="M13" s="291"/>
      <c r="N13" s="292"/>
      <c r="O13" s="213"/>
      <c r="P13" s="291"/>
      <c r="Q13" s="291"/>
      <c r="R13" s="291"/>
      <c r="S13" s="292"/>
      <c r="T13" s="213"/>
      <c r="U13" s="291"/>
      <c r="V13" s="291"/>
      <c r="W13" s="291"/>
      <c r="X13" s="292"/>
      <c r="Y13" s="372"/>
      <c r="Z13" s="374"/>
      <c r="AA13" s="374"/>
      <c r="AB13" s="374"/>
      <c r="AC13" s="178"/>
      <c r="AD13" s="168"/>
      <c r="AE13" s="105"/>
      <c r="AF13" s="105"/>
      <c r="AG13" s="105"/>
      <c r="AH13" s="187"/>
      <c r="AI13" s="172" t="s">
        <v>40</v>
      </c>
      <c r="AJ13" s="326"/>
      <c r="AK13" s="326"/>
      <c r="AL13" s="307"/>
      <c r="AM13" s="212"/>
      <c r="AN13" s="327"/>
      <c r="AO13" s="328"/>
      <c r="AP13" s="328"/>
      <c r="AQ13" s="328"/>
      <c r="AR13" s="212"/>
      <c r="AS13" s="327"/>
      <c r="AT13" s="328"/>
      <c r="AU13" s="207"/>
      <c r="AV13" s="207"/>
      <c r="AW13" s="329"/>
      <c r="AX13" s="330"/>
      <c r="AY13" s="207"/>
      <c r="AZ13" s="207"/>
      <c r="BA13" s="328"/>
      <c r="BB13" s="212"/>
      <c r="BC13" s="213"/>
      <c r="BD13" s="291"/>
      <c r="BE13" s="291"/>
      <c r="BF13" s="291"/>
      <c r="BG13" s="292"/>
      <c r="BH13" s="308"/>
      <c r="BI13" s="328"/>
      <c r="BJ13" s="207"/>
      <c r="BK13" s="207"/>
      <c r="BL13" s="211"/>
      <c r="BM13" s="195"/>
      <c r="BN13" s="193"/>
      <c r="BO13" s="105"/>
      <c r="BP13" s="147"/>
      <c r="BQ13" s="105"/>
      <c r="BR13" s="142" t="s">
        <v>40</v>
      </c>
      <c r="BS13" s="291"/>
      <c r="BT13" s="291"/>
      <c r="BU13" s="295"/>
      <c r="BV13" s="329"/>
      <c r="BW13" s="330"/>
      <c r="BX13" s="207"/>
      <c r="BY13" s="291"/>
      <c r="BZ13" s="207"/>
      <c r="CA13" s="292"/>
      <c r="CB13" s="330" t="s">
        <v>55</v>
      </c>
      <c r="CC13" s="207"/>
      <c r="CD13" s="329"/>
      <c r="CE13" s="330"/>
      <c r="CF13" s="207"/>
      <c r="CG13" s="329"/>
      <c r="CH13" s="330"/>
      <c r="CI13" s="207"/>
      <c r="CJ13" s="211"/>
      <c r="CK13" s="207"/>
      <c r="CL13" s="342"/>
      <c r="CM13" s="330"/>
      <c r="CN13" s="207"/>
      <c r="CO13" s="207"/>
      <c r="CP13" s="207"/>
      <c r="CQ13" s="211"/>
      <c r="CR13" s="204"/>
      <c r="CS13" s="162"/>
      <c r="CT13" s="145"/>
      <c r="CU13" s="145"/>
      <c r="CV13" s="161"/>
      <c r="CW13" s="162"/>
      <c r="CX13" s="145"/>
      <c r="CY13" s="145"/>
      <c r="CZ13" s="145"/>
      <c r="DA13" s="145"/>
      <c r="DB13" s="401">
        <v>1</v>
      </c>
      <c r="DC13" s="401">
        <v>102</v>
      </c>
      <c r="DD13" s="401">
        <v>0.98</v>
      </c>
    </row>
    <row r="14" spans="1:108" ht="16.5" thickBot="1">
      <c r="A14" s="31">
        <v>10</v>
      </c>
      <c r="B14" s="129" t="s">
        <v>100</v>
      </c>
      <c r="C14" s="291"/>
      <c r="D14" s="292"/>
      <c r="E14" s="213" t="s">
        <v>51</v>
      </c>
      <c r="F14" s="291"/>
      <c r="G14" s="291"/>
      <c r="H14" s="291"/>
      <c r="I14" s="292"/>
      <c r="J14" s="213"/>
      <c r="K14" s="291"/>
      <c r="L14" s="291"/>
      <c r="M14" s="291"/>
      <c r="N14" s="292"/>
      <c r="O14" s="213"/>
      <c r="P14" s="291"/>
      <c r="Q14" s="291"/>
      <c r="R14" s="291"/>
      <c r="S14" s="292"/>
      <c r="T14" s="213"/>
      <c r="U14" s="291"/>
      <c r="V14" s="291"/>
      <c r="W14" s="291"/>
      <c r="X14" s="292"/>
      <c r="Y14" s="380" t="s">
        <v>51</v>
      </c>
      <c r="Z14" s="374"/>
      <c r="AA14" s="374"/>
      <c r="AB14" s="374"/>
      <c r="AC14" s="178"/>
      <c r="AD14" s="168"/>
      <c r="AE14" s="105"/>
      <c r="AF14" s="105"/>
      <c r="AG14" s="105"/>
      <c r="AH14" s="187"/>
      <c r="AI14" s="172" t="s">
        <v>40</v>
      </c>
      <c r="AJ14" s="326"/>
      <c r="AK14" s="326"/>
      <c r="AL14" s="295"/>
      <c r="AM14" s="212"/>
      <c r="AN14" s="327"/>
      <c r="AO14" s="328"/>
      <c r="AP14" s="328"/>
      <c r="AQ14" s="328"/>
      <c r="AR14" s="212"/>
      <c r="AS14" s="327"/>
      <c r="AT14" s="328"/>
      <c r="AU14" s="207"/>
      <c r="AV14" s="207"/>
      <c r="AW14" s="329"/>
      <c r="AX14" s="330"/>
      <c r="AY14" s="207"/>
      <c r="AZ14" s="207"/>
      <c r="BA14" s="328"/>
      <c r="BB14" s="212"/>
      <c r="BC14" s="213"/>
      <c r="BD14" s="291"/>
      <c r="BE14" s="291"/>
      <c r="BF14" s="291"/>
      <c r="BG14" s="292" t="s">
        <v>51</v>
      </c>
      <c r="BH14" s="308"/>
      <c r="BI14" s="328"/>
      <c r="BJ14" s="207"/>
      <c r="BK14" s="207"/>
      <c r="BL14" s="211"/>
      <c r="BM14" s="195"/>
      <c r="BN14" s="193"/>
      <c r="BO14" s="105"/>
      <c r="BP14" s="147"/>
      <c r="BQ14" s="105"/>
      <c r="BR14" s="142" t="s">
        <v>40</v>
      </c>
      <c r="BS14" s="291"/>
      <c r="BT14" s="291"/>
      <c r="BU14" s="491" t="s">
        <v>53</v>
      </c>
      <c r="BV14" s="329"/>
      <c r="BW14" s="330"/>
      <c r="BX14" s="207"/>
      <c r="BY14" s="291"/>
      <c r="BZ14" s="207"/>
      <c r="CA14" s="329"/>
      <c r="CB14" s="330"/>
      <c r="CC14" s="207"/>
      <c r="CD14" s="329"/>
      <c r="CE14" s="330"/>
      <c r="CF14" s="207"/>
      <c r="CG14" s="329"/>
      <c r="CH14" s="330"/>
      <c r="CI14" s="207" t="s">
        <v>51</v>
      </c>
      <c r="CJ14" s="211"/>
      <c r="CK14" s="207"/>
      <c r="CL14" s="342"/>
      <c r="CM14" s="330"/>
      <c r="CN14" s="346"/>
      <c r="CO14" s="207"/>
      <c r="CP14" s="207"/>
      <c r="CQ14" s="211"/>
      <c r="CR14" s="204"/>
      <c r="CS14" s="162"/>
      <c r="CT14" s="145"/>
      <c r="CU14" s="145"/>
      <c r="CV14" s="161"/>
      <c r="CW14" s="162"/>
      <c r="CX14" s="145"/>
      <c r="CY14" s="145"/>
      <c r="CZ14" s="145"/>
      <c r="DA14" s="145"/>
      <c r="DB14" s="401">
        <v>4</v>
      </c>
      <c r="DC14" s="401">
        <v>102</v>
      </c>
      <c r="DD14" s="401">
        <v>3.92</v>
      </c>
    </row>
    <row r="15" spans="1:108" ht="16.5" thickBot="1">
      <c r="A15" s="31">
        <v>10</v>
      </c>
      <c r="B15" s="129" t="s">
        <v>18</v>
      </c>
      <c r="C15" s="291"/>
      <c r="D15" s="292"/>
      <c r="E15" s="213"/>
      <c r="F15" s="291" t="s">
        <v>49</v>
      </c>
      <c r="G15" s="291"/>
      <c r="H15" s="291"/>
      <c r="I15" s="292"/>
      <c r="J15" s="213"/>
      <c r="K15" s="291" t="s">
        <v>51</v>
      </c>
      <c r="L15" s="291"/>
      <c r="M15" s="291"/>
      <c r="N15" s="292"/>
      <c r="O15" s="213"/>
      <c r="P15" s="291"/>
      <c r="Q15" s="291"/>
      <c r="R15" s="291"/>
      <c r="S15" s="292"/>
      <c r="T15" s="213"/>
      <c r="U15" s="291"/>
      <c r="V15" s="291"/>
      <c r="W15" s="291"/>
      <c r="X15" s="292"/>
      <c r="Y15" s="372"/>
      <c r="Z15" s="374"/>
      <c r="AA15" s="374"/>
      <c r="AB15" s="374"/>
      <c r="AC15" s="178"/>
      <c r="AD15" s="168"/>
      <c r="AE15" s="105"/>
      <c r="AF15" s="105"/>
      <c r="AG15" s="105"/>
      <c r="AH15" s="187"/>
      <c r="AI15" s="172" t="s">
        <v>40</v>
      </c>
      <c r="AJ15" s="326"/>
      <c r="AK15" s="326"/>
      <c r="AL15" s="295"/>
      <c r="AM15" s="212" t="s">
        <v>51</v>
      </c>
      <c r="AN15" s="327"/>
      <c r="AO15" s="328"/>
      <c r="AP15" s="328"/>
      <c r="AQ15" s="328"/>
      <c r="AR15" s="212"/>
      <c r="AS15" s="327"/>
      <c r="AT15" s="328"/>
      <c r="AU15" s="207"/>
      <c r="AV15" s="207"/>
      <c r="AW15" s="329"/>
      <c r="AX15" s="330"/>
      <c r="AY15" s="207"/>
      <c r="AZ15" s="207"/>
      <c r="BA15" s="328"/>
      <c r="BB15" s="212"/>
      <c r="BC15" s="213"/>
      <c r="BD15" s="291"/>
      <c r="BE15" s="291"/>
      <c r="BF15" s="291"/>
      <c r="BG15" s="292"/>
      <c r="BH15" s="308"/>
      <c r="BI15" s="328" t="s">
        <v>49</v>
      </c>
      <c r="BJ15" s="207"/>
      <c r="BK15" s="207"/>
      <c r="BL15" s="211"/>
      <c r="BM15" s="195"/>
      <c r="BN15" s="193"/>
      <c r="BO15" s="105"/>
      <c r="BP15" s="147"/>
      <c r="BQ15" s="105"/>
      <c r="BR15" s="142" t="s">
        <v>40</v>
      </c>
      <c r="BS15" s="291"/>
      <c r="BT15" s="291"/>
      <c r="BU15" s="297"/>
      <c r="BV15" s="329" t="s">
        <v>51</v>
      </c>
      <c r="BW15" s="330"/>
      <c r="BX15" s="207"/>
      <c r="BY15" s="291"/>
      <c r="BZ15" s="207"/>
      <c r="CA15" s="329"/>
      <c r="CB15" s="330"/>
      <c r="CC15" s="207"/>
      <c r="CD15" s="329"/>
      <c r="CE15" s="330"/>
      <c r="CF15" s="291"/>
      <c r="CG15" s="329"/>
      <c r="CH15" s="330"/>
      <c r="CI15" s="207"/>
      <c r="CJ15" s="471"/>
      <c r="CK15" s="207"/>
      <c r="CL15" s="342" t="s">
        <v>51</v>
      </c>
      <c r="CM15" s="330"/>
      <c r="CN15" s="207"/>
      <c r="CO15" s="207"/>
      <c r="CP15" s="207"/>
      <c r="CQ15" s="211"/>
      <c r="CR15" s="204"/>
      <c r="CS15" s="162"/>
      <c r="CT15" s="145"/>
      <c r="CU15" s="145"/>
      <c r="CV15" s="161"/>
      <c r="CW15" s="162"/>
      <c r="CX15" s="145"/>
      <c r="CY15" s="145"/>
      <c r="CZ15" s="145"/>
      <c r="DA15" s="145"/>
      <c r="DB15" s="401">
        <v>6</v>
      </c>
      <c r="DC15" s="401">
        <v>68</v>
      </c>
      <c r="DD15" s="401">
        <v>1.47</v>
      </c>
    </row>
    <row r="16" spans="1:108" ht="16.5" thickBot="1">
      <c r="A16" s="31">
        <v>10</v>
      </c>
      <c r="B16" s="129" t="s">
        <v>17</v>
      </c>
      <c r="C16" s="291"/>
      <c r="D16" s="292"/>
      <c r="E16" s="213"/>
      <c r="F16" s="291"/>
      <c r="G16" s="291"/>
      <c r="H16" s="291"/>
      <c r="I16" s="292"/>
      <c r="J16" s="213"/>
      <c r="K16" s="291"/>
      <c r="L16" s="291"/>
      <c r="M16" s="291"/>
      <c r="N16" s="292"/>
      <c r="O16" s="213"/>
      <c r="P16" s="291"/>
      <c r="Q16" s="291"/>
      <c r="R16" s="291"/>
      <c r="S16" s="292"/>
      <c r="T16" s="213"/>
      <c r="U16" s="291"/>
      <c r="V16" s="291"/>
      <c r="W16" s="291"/>
      <c r="X16" s="292"/>
      <c r="Y16" s="372"/>
      <c r="Z16" s="374"/>
      <c r="AA16" s="374"/>
      <c r="AB16" s="374"/>
      <c r="AC16" s="178"/>
      <c r="AD16" s="168"/>
      <c r="AE16" s="105"/>
      <c r="AF16" s="105"/>
      <c r="AG16" s="105"/>
      <c r="AH16" s="187"/>
      <c r="AI16" s="172" t="s">
        <v>40</v>
      </c>
      <c r="AJ16" s="326"/>
      <c r="AK16" s="326"/>
      <c r="AL16" s="295"/>
      <c r="AM16" s="212"/>
      <c r="AN16" s="327"/>
      <c r="AO16" s="328"/>
      <c r="AP16" s="328"/>
      <c r="AQ16" s="328"/>
      <c r="AR16" s="212"/>
      <c r="AS16" s="327"/>
      <c r="AT16" s="328"/>
      <c r="AU16" s="207"/>
      <c r="AV16" s="207"/>
      <c r="AW16" s="329"/>
      <c r="AX16" s="330"/>
      <c r="AY16" s="207"/>
      <c r="AZ16" s="207"/>
      <c r="BA16" s="328"/>
      <c r="BB16" s="212"/>
      <c r="BC16" s="213"/>
      <c r="BD16" s="291"/>
      <c r="BE16" s="291"/>
      <c r="BF16" s="291"/>
      <c r="BG16" s="292"/>
      <c r="BH16" s="308"/>
      <c r="BI16" s="328"/>
      <c r="BJ16" s="291"/>
      <c r="BK16" s="207"/>
      <c r="BL16" s="211"/>
      <c r="BM16" s="195"/>
      <c r="BN16" s="193"/>
      <c r="BO16" s="105"/>
      <c r="BP16" s="147"/>
      <c r="BQ16" s="105"/>
      <c r="BR16" s="142" t="s">
        <v>40</v>
      </c>
      <c r="BS16" s="291"/>
      <c r="BT16" s="291"/>
      <c r="BU16" s="297"/>
      <c r="BV16" s="329"/>
      <c r="BW16" s="330"/>
      <c r="BX16" s="207"/>
      <c r="BY16" s="291"/>
      <c r="BZ16" s="207" t="s">
        <v>51</v>
      </c>
      <c r="CA16" s="329"/>
      <c r="CB16" s="330"/>
      <c r="CC16" s="207"/>
      <c r="CD16" s="329"/>
      <c r="CE16" s="330"/>
      <c r="CF16" s="207"/>
      <c r="CG16" s="329"/>
      <c r="CH16" s="330"/>
      <c r="CI16" s="207"/>
      <c r="CJ16" s="211"/>
      <c r="CK16" s="207"/>
      <c r="CL16" s="342"/>
      <c r="CM16" s="330"/>
      <c r="CN16" s="207"/>
      <c r="CO16" s="207"/>
      <c r="CP16" s="207"/>
      <c r="CQ16" s="211"/>
      <c r="CR16" s="205"/>
      <c r="CS16" s="162"/>
      <c r="CT16" s="145"/>
      <c r="CU16" s="145"/>
      <c r="CV16" s="161"/>
      <c r="CW16" s="162"/>
      <c r="CX16" s="145"/>
      <c r="CY16" s="145"/>
      <c r="CZ16" s="145"/>
      <c r="DA16" s="145"/>
      <c r="DB16" s="401">
        <v>1</v>
      </c>
      <c r="DC16" s="401">
        <v>34</v>
      </c>
      <c r="DD16" s="401">
        <v>2.29</v>
      </c>
    </row>
    <row r="17" spans="1:108" ht="16.5" thickBot="1">
      <c r="A17" s="31">
        <v>10</v>
      </c>
      <c r="B17" s="129" t="s">
        <v>108</v>
      </c>
      <c r="C17" s="291"/>
      <c r="D17" s="292"/>
      <c r="E17" s="213"/>
      <c r="F17" s="291"/>
      <c r="G17" s="291"/>
      <c r="H17" s="291"/>
      <c r="I17" s="292"/>
      <c r="J17" s="213"/>
      <c r="K17" s="291"/>
      <c r="L17" s="291"/>
      <c r="M17" s="291"/>
      <c r="N17" s="292"/>
      <c r="O17" s="213"/>
      <c r="P17" s="291"/>
      <c r="Q17" s="291"/>
      <c r="R17" s="291"/>
      <c r="S17" s="292"/>
      <c r="T17" s="213"/>
      <c r="U17" s="291"/>
      <c r="V17" s="291"/>
      <c r="W17" s="291"/>
      <c r="X17" s="292"/>
      <c r="Y17" s="372"/>
      <c r="Z17" s="374"/>
      <c r="AA17" s="374"/>
      <c r="AB17" s="374"/>
      <c r="AC17" s="178"/>
      <c r="AD17" s="168"/>
      <c r="AE17" s="105"/>
      <c r="AF17" s="105"/>
      <c r="AG17" s="105"/>
      <c r="AH17" s="187"/>
      <c r="AI17" s="172" t="s">
        <v>40</v>
      </c>
      <c r="AJ17" s="326"/>
      <c r="AK17" s="326"/>
      <c r="AL17" s="295"/>
      <c r="AM17" s="212"/>
      <c r="AN17" s="327"/>
      <c r="AO17" s="328"/>
      <c r="AP17" s="328"/>
      <c r="AQ17" s="328"/>
      <c r="AR17" s="212"/>
      <c r="AS17" s="327"/>
      <c r="AT17" s="328"/>
      <c r="AU17" s="207"/>
      <c r="AV17" s="207"/>
      <c r="AW17" s="329"/>
      <c r="AX17" s="330"/>
      <c r="AY17" s="207"/>
      <c r="AZ17" s="207"/>
      <c r="BA17" s="328"/>
      <c r="BB17" s="212"/>
      <c r="BC17" s="213"/>
      <c r="BD17" s="291"/>
      <c r="BE17" s="291"/>
      <c r="BF17" s="291"/>
      <c r="BG17" s="292"/>
      <c r="BH17" s="308"/>
      <c r="BI17" s="328"/>
      <c r="BJ17" s="207"/>
      <c r="BK17" s="207"/>
      <c r="BL17" s="211"/>
      <c r="BM17" s="195"/>
      <c r="BN17" s="193"/>
      <c r="BO17" s="105"/>
      <c r="BP17" s="147"/>
      <c r="BQ17" s="105"/>
      <c r="BR17" s="142" t="s">
        <v>40</v>
      </c>
      <c r="BS17" s="291"/>
      <c r="BT17" s="291"/>
      <c r="BU17" s="295"/>
      <c r="BV17" s="329"/>
      <c r="BW17" s="330"/>
      <c r="BX17" s="207"/>
      <c r="BY17" s="291"/>
      <c r="BZ17" s="207"/>
      <c r="CA17" s="292"/>
      <c r="CB17" s="213"/>
      <c r="CC17" s="291"/>
      <c r="CD17" s="292" t="s">
        <v>58</v>
      </c>
      <c r="CE17" s="330"/>
      <c r="CF17" s="207"/>
      <c r="CG17" s="329"/>
      <c r="CH17" s="330"/>
      <c r="CI17" s="207"/>
      <c r="CJ17" s="211"/>
      <c r="CK17" s="207"/>
      <c r="CL17" s="342"/>
      <c r="CM17" s="330"/>
      <c r="CN17" s="207"/>
      <c r="CO17" s="291"/>
      <c r="CP17" s="207"/>
      <c r="CQ17" s="211"/>
      <c r="CR17" s="204"/>
      <c r="CS17" s="162"/>
      <c r="CT17" s="145"/>
      <c r="CU17" s="145"/>
      <c r="CV17" s="161"/>
      <c r="CW17" s="162"/>
      <c r="CX17" s="145"/>
      <c r="CY17" s="145"/>
      <c r="CZ17" s="145"/>
      <c r="DA17" s="145"/>
      <c r="DB17" s="401">
        <v>1</v>
      </c>
      <c r="DC17" s="401">
        <v>102</v>
      </c>
      <c r="DD17" s="401">
        <v>0.98</v>
      </c>
    </row>
    <row r="18" spans="1:108" ht="16.5" thickBot="1">
      <c r="A18" s="31">
        <v>10</v>
      </c>
      <c r="B18" s="129" t="s">
        <v>19</v>
      </c>
      <c r="C18" s="291"/>
      <c r="D18" s="292"/>
      <c r="E18" s="213"/>
      <c r="F18" s="291"/>
      <c r="G18" s="291"/>
      <c r="H18" s="291"/>
      <c r="I18" s="292"/>
      <c r="J18" s="213"/>
      <c r="K18" s="291"/>
      <c r="L18" s="291"/>
      <c r="M18" s="291"/>
      <c r="N18" s="292"/>
      <c r="O18" s="213"/>
      <c r="P18" s="291"/>
      <c r="Q18" s="291"/>
      <c r="R18" s="291"/>
      <c r="S18" s="292"/>
      <c r="T18" s="213"/>
      <c r="U18" s="291"/>
      <c r="V18" s="291"/>
      <c r="W18" s="291"/>
      <c r="X18" s="292"/>
      <c r="Y18" s="372"/>
      <c r="Z18" s="374"/>
      <c r="AA18" s="374"/>
      <c r="AB18" s="374"/>
      <c r="AC18" s="178"/>
      <c r="AD18" s="168"/>
      <c r="AE18" s="105"/>
      <c r="AF18" s="105"/>
      <c r="AG18" s="105"/>
      <c r="AH18" s="187"/>
      <c r="AI18" s="172" t="s">
        <v>40</v>
      </c>
      <c r="AJ18" s="326"/>
      <c r="AK18" s="326"/>
      <c r="AL18" s="295"/>
      <c r="AM18" s="212"/>
      <c r="AN18" s="327"/>
      <c r="AO18" s="328"/>
      <c r="AP18" s="328"/>
      <c r="AQ18" s="328"/>
      <c r="AR18" s="212"/>
      <c r="AS18" s="327"/>
      <c r="AT18" s="328"/>
      <c r="AU18" s="207"/>
      <c r="AV18" s="207"/>
      <c r="AW18" s="329"/>
      <c r="AX18" s="330"/>
      <c r="AY18" s="207"/>
      <c r="AZ18" s="207"/>
      <c r="BA18" s="328"/>
      <c r="BB18" s="212"/>
      <c r="BC18" s="213"/>
      <c r="BD18" s="291"/>
      <c r="BE18" s="291"/>
      <c r="BF18" s="291"/>
      <c r="BG18" s="292"/>
      <c r="BH18" s="308"/>
      <c r="BI18" s="328"/>
      <c r="BJ18" s="207"/>
      <c r="BK18" s="207"/>
      <c r="BL18" s="211"/>
      <c r="BM18" s="195"/>
      <c r="BN18" s="193"/>
      <c r="BO18" s="105"/>
      <c r="BP18" s="147"/>
      <c r="BQ18" s="105"/>
      <c r="BR18" s="142" t="s">
        <v>40</v>
      </c>
      <c r="BS18" s="291" t="s">
        <v>51</v>
      </c>
      <c r="BT18" s="291"/>
      <c r="BU18" s="295"/>
      <c r="BV18" s="329"/>
      <c r="BW18" s="330"/>
      <c r="BX18" s="207"/>
      <c r="BY18" s="291"/>
      <c r="BZ18" s="291"/>
      <c r="CA18" s="292"/>
      <c r="CB18" s="213"/>
      <c r="CC18" s="291"/>
      <c r="CD18" s="292"/>
      <c r="CE18" s="213"/>
      <c r="CF18" s="291" t="s">
        <v>51</v>
      </c>
      <c r="CG18" s="292"/>
      <c r="CH18" s="213"/>
      <c r="CI18" s="291"/>
      <c r="CJ18" s="320"/>
      <c r="CK18" s="291"/>
      <c r="CL18" s="344"/>
      <c r="CM18" s="213"/>
      <c r="CN18" s="207"/>
      <c r="CO18" s="291"/>
      <c r="CP18" s="207"/>
      <c r="CQ18" s="211"/>
      <c r="CR18" s="204"/>
      <c r="CS18" s="162"/>
      <c r="CT18" s="145"/>
      <c r="CU18" s="145"/>
      <c r="CV18" s="161"/>
      <c r="CW18" s="162"/>
      <c r="CX18" s="145"/>
      <c r="CY18" s="145"/>
      <c r="CZ18" s="145"/>
      <c r="DA18" s="145"/>
      <c r="DB18" s="401">
        <v>2</v>
      </c>
      <c r="DC18" s="401">
        <v>34</v>
      </c>
      <c r="DD18" s="401">
        <v>5.88</v>
      </c>
    </row>
    <row r="19" spans="1:108" ht="16.5" thickBot="1">
      <c r="A19" s="31">
        <v>10</v>
      </c>
      <c r="B19" s="129" t="s">
        <v>15</v>
      </c>
      <c r="C19" s="291"/>
      <c r="D19" s="292"/>
      <c r="E19" s="213"/>
      <c r="F19" s="291"/>
      <c r="G19" s="291"/>
      <c r="H19" s="291"/>
      <c r="I19" s="292"/>
      <c r="J19" s="213"/>
      <c r="K19" s="291"/>
      <c r="L19" s="291"/>
      <c r="M19" s="291"/>
      <c r="N19" s="292"/>
      <c r="O19" s="213"/>
      <c r="P19" s="291"/>
      <c r="Q19" s="291"/>
      <c r="R19" s="291"/>
      <c r="S19" s="292"/>
      <c r="T19" s="213"/>
      <c r="U19" s="291"/>
      <c r="V19" s="291"/>
      <c r="W19" s="291"/>
      <c r="X19" s="292"/>
      <c r="Y19" s="372"/>
      <c r="Z19" s="374"/>
      <c r="AA19" s="374"/>
      <c r="AB19" s="374"/>
      <c r="AC19" s="178"/>
      <c r="AD19" s="168"/>
      <c r="AE19" s="105"/>
      <c r="AF19" s="105"/>
      <c r="AG19" s="105"/>
      <c r="AH19" s="187"/>
      <c r="AI19" s="172" t="s">
        <v>40</v>
      </c>
      <c r="AJ19" s="326"/>
      <c r="AK19" s="326"/>
      <c r="AL19" s="295"/>
      <c r="AM19" s="212"/>
      <c r="AN19" s="327"/>
      <c r="AO19" s="328"/>
      <c r="AP19" s="328"/>
      <c r="AQ19" s="328"/>
      <c r="AR19" s="212"/>
      <c r="AS19" s="327"/>
      <c r="AT19" s="328"/>
      <c r="AU19" s="207"/>
      <c r="AV19" s="207"/>
      <c r="AW19" s="329"/>
      <c r="AX19" s="330"/>
      <c r="AY19" s="207"/>
      <c r="AZ19" s="207"/>
      <c r="BA19" s="328"/>
      <c r="BB19" s="212"/>
      <c r="BC19" s="213"/>
      <c r="BD19" s="291"/>
      <c r="BE19" s="291"/>
      <c r="BF19" s="291"/>
      <c r="BG19" s="292"/>
      <c r="BH19" s="308"/>
      <c r="BI19" s="328"/>
      <c r="BJ19" s="207"/>
      <c r="BK19" s="207"/>
      <c r="BL19" s="211"/>
      <c r="BM19" s="195"/>
      <c r="BN19" s="193"/>
      <c r="BO19" s="105"/>
      <c r="BP19" s="147"/>
      <c r="BQ19" s="105"/>
      <c r="BR19" s="142" t="s">
        <v>40</v>
      </c>
      <c r="BS19" s="291"/>
      <c r="BT19" s="291"/>
      <c r="BU19" s="295"/>
      <c r="BV19" s="329"/>
      <c r="BW19" s="330"/>
      <c r="BX19" s="207"/>
      <c r="BY19" s="291"/>
      <c r="BZ19" s="291"/>
      <c r="CA19" s="292"/>
      <c r="CB19" s="213"/>
      <c r="CC19" s="291" t="s">
        <v>51</v>
      </c>
      <c r="CD19" s="292"/>
      <c r="CE19" s="213"/>
      <c r="CF19" s="291"/>
      <c r="CG19" s="292"/>
      <c r="CH19" s="213"/>
      <c r="CI19" s="291"/>
      <c r="CJ19" s="320" t="s">
        <v>51</v>
      </c>
      <c r="CK19" s="291"/>
      <c r="CL19" s="344"/>
      <c r="CM19" s="213"/>
      <c r="CN19" s="207"/>
      <c r="CO19" s="291"/>
      <c r="CP19" s="207"/>
      <c r="CQ19" s="211"/>
      <c r="CR19" s="204"/>
      <c r="CS19" s="162"/>
      <c r="CT19" s="145"/>
      <c r="CU19" s="145"/>
      <c r="CV19" s="161"/>
      <c r="CW19" s="162"/>
      <c r="CX19" s="145"/>
      <c r="CY19" s="145"/>
      <c r="CZ19" s="145"/>
      <c r="DA19" s="145"/>
      <c r="DB19" s="401">
        <v>2</v>
      </c>
      <c r="DC19" s="401">
        <v>34</v>
      </c>
      <c r="DD19" s="401">
        <v>5.88</v>
      </c>
    </row>
    <row r="20" spans="1:108" ht="16.5" thickBot="1">
      <c r="A20" s="31">
        <v>10</v>
      </c>
      <c r="B20" s="129" t="s">
        <v>23</v>
      </c>
      <c r="C20" s="291"/>
      <c r="D20" s="292"/>
      <c r="E20" s="213"/>
      <c r="F20" s="291"/>
      <c r="G20" s="291"/>
      <c r="H20" s="291"/>
      <c r="I20" s="292"/>
      <c r="J20" s="213"/>
      <c r="K20" s="291"/>
      <c r="L20" s="291"/>
      <c r="M20" s="291"/>
      <c r="N20" s="292"/>
      <c r="O20" s="213"/>
      <c r="P20" s="291"/>
      <c r="Q20" s="291"/>
      <c r="R20" s="291"/>
      <c r="S20" s="292"/>
      <c r="T20" s="213"/>
      <c r="U20" s="291"/>
      <c r="V20" s="291"/>
      <c r="W20" s="291"/>
      <c r="X20" s="292"/>
      <c r="Y20" s="372"/>
      <c r="Z20" s="374"/>
      <c r="AA20" s="374"/>
      <c r="AB20" s="374"/>
      <c r="AC20" s="178"/>
      <c r="AD20" s="168"/>
      <c r="AE20" s="105"/>
      <c r="AF20" s="105"/>
      <c r="AG20" s="105"/>
      <c r="AH20" s="187"/>
      <c r="AI20" s="181" t="s">
        <v>40</v>
      </c>
      <c r="AJ20" s="326"/>
      <c r="AK20" s="326"/>
      <c r="AL20" s="295"/>
      <c r="AM20" s="212"/>
      <c r="AN20" s="327"/>
      <c r="AO20" s="328"/>
      <c r="AP20" s="328"/>
      <c r="AQ20" s="328"/>
      <c r="AR20" s="212"/>
      <c r="AS20" s="327"/>
      <c r="AT20" s="328"/>
      <c r="AU20" s="207"/>
      <c r="AV20" s="207"/>
      <c r="AW20" s="329"/>
      <c r="AX20" s="330"/>
      <c r="AY20" s="207"/>
      <c r="AZ20" s="207"/>
      <c r="BA20" s="328"/>
      <c r="BB20" s="212"/>
      <c r="BC20" s="213"/>
      <c r="BD20" s="291"/>
      <c r="BE20" s="291"/>
      <c r="BF20" s="291"/>
      <c r="BG20" s="292"/>
      <c r="BH20" s="308"/>
      <c r="BI20" s="328"/>
      <c r="BJ20" s="207"/>
      <c r="BK20" s="207"/>
      <c r="BL20" s="211"/>
      <c r="BM20" s="195"/>
      <c r="BN20" s="193"/>
      <c r="BO20" s="105"/>
      <c r="BP20" s="147"/>
      <c r="BQ20" s="105"/>
      <c r="BR20" s="142" t="s">
        <v>40</v>
      </c>
      <c r="BS20" s="291"/>
      <c r="BT20" s="291"/>
      <c r="BU20" s="295"/>
      <c r="BV20" s="329"/>
      <c r="BW20" s="330"/>
      <c r="BX20" s="207"/>
      <c r="BY20" s="486" t="s">
        <v>53</v>
      </c>
      <c r="BZ20" s="291"/>
      <c r="CA20" s="292"/>
      <c r="CB20" s="213"/>
      <c r="CC20" s="291"/>
      <c r="CD20" s="292"/>
      <c r="CE20" s="213"/>
      <c r="CF20" s="291"/>
      <c r="CG20" s="292" t="s">
        <v>51</v>
      </c>
      <c r="CH20" s="213"/>
      <c r="CI20" s="291"/>
      <c r="CJ20" s="320"/>
      <c r="CK20" s="291"/>
      <c r="CL20" s="344"/>
      <c r="CM20" s="213"/>
      <c r="CN20" s="207"/>
      <c r="CO20" s="291"/>
      <c r="CP20" s="207"/>
      <c r="CQ20" s="211"/>
      <c r="CR20" s="204"/>
      <c r="CS20" s="162"/>
      <c r="CT20" s="145"/>
      <c r="CU20" s="145"/>
      <c r="CV20" s="161"/>
      <c r="CW20" s="162"/>
      <c r="CX20" s="145"/>
      <c r="CY20" s="145"/>
      <c r="CZ20" s="145"/>
      <c r="DA20" s="145"/>
      <c r="DB20" s="401">
        <v>1</v>
      </c>
      <c r="DC20" s="401">
        <v>68</v>
      </c>
      <c r="DD20" s="401">
        <v>1.47</v>
      </c>
    </row>
    <row r="21" spans="1:108" ht="16.5" thickBot="1">
      <c r="A21" s="31">
        <v>10</v>
      </c>
      <c r="B21" s="129" t="s">
        <v>124</v>
      </c>
      <c r="C21" s="291"/>
      <c r="D21" s="292"/>
      <c r="E21" s="213"/>
      <c r="F21" s="291"/>
      <c r="G21" s="291"/>
      <c r="H21" s="291"/>
      <c r="I21" s="292"/>
      <c r="J21" s="213"/>
      <c r="K21" s="291"/>
      <c r="L21" s="291"/>
      <c r="M21" s="291"/>
      <c r="N21" s="292"/>
      <c r="O21" s="213"/>
      <c r="P21" s="291"/>
      <c r="Q21" s="291"/>
      <c r="R21" s="291"/>
      <c r="S21" s="292"/>
      <c r="T21" s="213"/>
      <c r="U21" s="291"/>
      <c r="V21" s="291"/>
      <c r="W21" s="291"/>
      <c r="X21" s="292"/>
      <c r="Y21" s="372"/>
      <c r="Z21" s="374"/>
      <c r="AA21" s="374"/>
      <c r="AB21" s="374"/>
      <c r="AC21" s="178"/>
      <c r="AD21" s="168"/>
      <c r="AE21" s="105"/>
      <c r="AF21" s="105"/>
      <c r="AG21" s="105"/>
      <c r="AH21" s="187"/>
      <c r="AI21" s="172" t="s">
        <v>40</v>
      </c>
      <c r="AJ21" s="326"/>
      <c r="AK21" s="326"/>
      <c r="AL21" s="295"/>
      <c r="AM21" s="212"/>
      <c r="AN21" s="327"/>
      <c r="AO21" s="328"/>
      <c r="AP21" s="328"/>
      <c r="AQ21" s="328"/>
      <c r="AR21" s="212"/>
      <c r="AS21" s="327"/>
      <c r="AT21" s="328"/>
      <c r="AU21" s="207"/>
      <c r="AV21" s="207"/>
      <c r="AW21" s="329"/>
      <c r="AX21" s="330"/>
      <c r="AY21" s="207"/>
      <c r="AZ21" s="207"/>
      <c r="BA21" s="328"/>
      <c r="BB21" s="212"/>
      <c r="BC21" s="213"/>
      <c r="BD21" s="291"/>
      <c r="BE21" s="291"/>
      <c r="BF21" s="291"/>
      <c r="BG21" s="292"/>
      <c r="BH21" s="308"/>
      <c r="BI21" s="328"/>
      <c r="BJ21" s="207"/>
      <c r="BK21" s="207"/>
      <c r="BL21" s="211"/>
      <c r="BM21" s="195"/>
      <c r="BN21" s="193"/>
      <c r="BO21" s="105"/>
      <c r="BP21" s="147"/>
      <c r="BQ21" s="105"/>
      <c r="BR21" s="142" t="s">
        <v>40</v>
      </c>
      <c r="BS21" s="291"/>
      <c r="BT21" s="291"/>
      <c r="BU21" s="295"/>
      <c r="BV21" s="329"/>
      <c r="BW21" s="330"/>
      <c r="BX21" s="207"/>
      <c r="BY21" s="291"/>
      <c r="BZ21" s="291"/>
      <c r="CA21" s="292"/>
      <c r="CB21" s="213"/>
      <c r="CC21" s="291"/>
      <c r="CD21" s="292"/>
      <c r="CE21" s="213"/>
      <c r="CF21" s="291"/>
      <c r="CG21" s="292"/>
      <c r="CH21" s="213"/>
      <c r="CI21" s="291"/>
      <c r="CJ21" s="320"/>
      <c r="CK21" s="291"/>
      <c r="CL21" s="344"/>
      <c r="CM21" s="213"/>
      <c r="CN21" s="207"/>
      <c r="CO21" s="207"/>
      <c r="CP21" s="291" t="s">
        <v>51</v>
      </c>
      <c r="CQ21" s="211"/>
      <c r="CR21" s="204"/>
      <c r="CS21" s="162"/>
      <c r="CT21" s="145"/>
      <c r="CU21" s="145"/>
      <c r="CV21" s="161"/>
      <c r="CW21" s="162"/>
      <c r="CX21" s="145"/>
      <c r="CY21" s="145"/>
      <c r="CZ21" s="145"/>
      <c r="DA21" s="145"/>
      <c r="DB21" s="401">
        <v>1</v>
      </c>
      <c r="DC21" s="401">
        <v>68</v>
      </c>
      <c r="DD21" s="401">
        <v>1.47</v>
      </c>
    </row>
    <row r="22" spans="1:108" ht="16.5" thickBot="1">
      <c r="A22" s="31">
        <v>10</v>
      </c>
      <c r="B22" s="129" t="s">
        <v>110</v>
      </c>
      <c r="C22" s="291"/>
      <c r="D22" s="292"/>
      <c r="E22" s="213"/>
      <c r="F22" s="291"/>
      <c r="G22" s="291"/>
      <c r="H22" s="291"/>
      <c r="I22" s="292"/>
      <c r="J22" s="213"/>
      <c r="K22" s="291"/>
      <c r="L22" s="291"/>
      <c r="M22" s="291"/>
      <c r="N22" s="292"/>
      <c r="O22" s="213"/>
      <c r="P22" s="291"/>
      <c r="Q22" s="291"/>
      <c r="R22" s="291"/>
      <c r="S22" s="292"/>
      <c r="T22" s="213"/>
      <c r="U22" s="291"/>
      <c r="V22" s="291"/>
      <c r="W22" s="291"/>
      <c r="X22" s="292"/>
      <c r="Y22" s="372"/>
      <c r="Z22" s="374"/>
      <c r="AA22" s="374"/>
      <c r="AB22" s="374"/>
      <c r="AC22" s="178"/>
      <c r="AD22" s="168"/>
      <c r="AE22" s="105"/>
      <c r="AF22" s="105"/>
      <c r="AG22" s="105"/>
      <c r="AH22" s="187"/>
      <c r="AI22" s="172" t="s">
        <v>40</v>
      </c>
      <c r="AJ22" s="326"/>
      <c r="AK22" s="326"/>
      <c r="AL22" s="307"/>
      <c r="AM22" s="212"/>
      <c r="AN22" s="327"/>
      <c r="AO22" s="328"/>
      <c r="AP22" s="328"/>
      <c r="AQ22" s="328"/>
      <c r="AR22" s="212"/>
      <c r="AS22" s="327"/>
      <c r="AT22" s="328"/>
      <c r="AU22" s="207"/>
      <c r="AV22" s="207"/>
      <c r="AW22" s="329"/>
      <c r="AX22" s="330"/>
      <c r="AY22" s="207"/>
      <c r="AZ22" s="207"/>
      <c r="BA22" s="328"/>
      <c r="BB22" s="212"/>
      <c r="BC22" s="213"/>
      <c r="BD22" s="291"/>
      <c r="BE22" s="291"/>
      <c r="BF22" s="291"/>
      <c r="BG22" s="292"/>
      <c r="BH22" s="308"/>
      <c r="BI22" s="328"/>
      <c r="BJ22" s="207" t="s">
        <v>147</v>
      </c>
      <c r="BK22" s="207"/>
      <c r="BL22" s="211"/>
      <c r="BM22" s="195"/>
      <c r="BN22" s="193"/>
      <c r="BO22" s="105"/>
      <c r="BP22" s="147"/>
      <c r="BQ22" s="105"/>
      <c r="BR22" s="142" t="s">
        <v>40</v>
      </c>
      <c r="BS22" s="291"/>
      <c r="BT22" s="291"/>
      <c r="BU22" s="295"/>
      <c r="BV22" s="329"/>
      <c r="BW22" s="330"/>
      <c r="BX22" s="207"/>
      <c r="BY22" s="455"/>
      <c r="BZ22" s="291"/>
      <c r="CA22" s="292"/>
      <c r="CB22" s="213"/>
      <c r="CC22" s="291"/>
      <c r="CD22" s="292"/>
      <c r="CE22" s="213"/>
      <c r="CF22" s="291"/>
      <c r="CG22" s="292"/>
      <c r="CH22" s="213"/>
      <c r="CI22" s="291"/>
      <c r="CJ22" s="320"/>
      <c r="CK22" s="291"/>
      <c r="CL22" s="344"/>
      <c r="CM22" s="213"/>
      <c r="CN22" s="207"/>
      <c r="CO22" s="207"/>
      <c r="CP22" s="207"/>
      <c r="CQ22" s="211"/>
      <c r="CR22" s="204"/>
      <c r="CS22" s="162"/>
      <c r="CT22" s="145"/>
      <c r="CU22" s="145"/>
      <c r="CV22" s="161"/>
      <c r="CW22" s="162"/>
      <c r="CX22" s="145"/>
      <c r="CY22" s="145"/>
      <c r="CZ22" s="145"/>
      <c r="DA22" s="145"/>
      <c r="DB22" s="401">
        <v>1</v>
      </c>
      <c r="DC22" s="401">
        <v>34</v>
      </c>
      <c r="DD22" s="401">
        <v>2.94</v>
      </c>
    </row>
    <row r="23" spans="1:108" ht="16.5" thickBot="1">
      <c r="A23" s="31">
        <v>10</v>
      </c>
      <c r="B23" s="129" t="s">
        <v>126</v>
      </c>
      <c r="C23" s="291"/>
      <c r="D23" s="292"/>
      <c r="E23" s="213"/>
      <c r="F23" s="291"/>
      <c r="G23" s="291"/>
      <c r="H23" s="291"/>
      <c r="I23" s="292"/>
      <c r="J23" s="213"/>
      <c r="K23" s="291"/>
      <c r="L23" s="291"/>
      <c r="M23" s="291"/>
      <c r="N23" s="292"/>
      <c r="O23" s="213"/>
      <c r="P23" s="291"/>
      <c r="Q23" s="291"/>
      <c r="R23" s="291"/>
      <c r="S23" s="292"/>
      <c r="T23" s="213"/>
      <c r="U23" s="291"/>
      <c r="V23" s="291"/>
      <c r="W23" s="291"/>
      <c r="X23" s="292"/>
      <c r="Y23" s="372"/>
      <c r="Z23" s="374"/>
      <c r="AA23" s="374"/>
      <c r="AB23" s="374"/>
      <c r="AC23" s="178"/>
      <c r="AD23" s="168"/>
      <c r="AE23" s="105"/>
      <c r="AF23" s="105"/>
      <c r="AG23" s="105"/>
      <c r="AH23" s="187"/>
      <c r="AI23" s="170" t="s">
        <v>40</v>
      </c>
      <c r="AJ23" s="326"/>
      <c r="AK23" s="326"/>
      <c r="AL23" s="295"/>
      <c r="AM23" s="212"/>
      <c r="AN23" s="327"/>
      <c r="AO23" s="328"/>
      <c r="AP23" s="328"/>
      <c r="AQ23" s="328"/>
      <c r="AR23" s="212"/>
      <c r="AS23" s="327"/>
      <c r="AT23" s="328"/>
      <c r="AU23" s="207"/>
      <c r="AV23" s="207"/>
      <c r="AW23" s="329"/>
      <c r="AX23" s="330"/>
      <c r="AY23" s="207"/>
      <c r="AZ23" s="207"/>
      <c r="BA23" s="328"/>
      <c r="BB23" s="212" t="s">
        <v>58</v>
      </c>
      <c r="BC23" s="213"/>
      <c r="BD23" s="291"/>
      <c r="BE23" s="291"/>
      <c r="BF23" s="291"/>
      <c r="BG23" s="292"/>
      <c r="BH23" s="308"/>
      <c r="BI23" s="328"/>
      <c r="BJ23" s="207"/>
      <c r="BK23" s="207"/>
      <c r="BL23" s="211"/>
      <c r="BM23" s="195"/>
      <c r="BN23" s="193"/>
      <c r="BO23" s="105"/>
      <c r="BP23" s="147"/>
      <c r="BQ23" s="105"/>
      <c r="BR23" s="142" t="s">
        <v>40</v>
      </c>
      <c r="BS23" s="291"/>
      <c r="BT23" s="291"/>
      <c r="BU23" s="295"/>
      <c r="BV23" s="329"/>
      <c r="BW23" s="330"/>
      <c r="BX23" s="207"/>
      <c r="BY23" s="291"/>
      <c r="BZ23" s="291"/>
      <c r="CA23" s="292"/>
      <c r="CB23" s="213"/>
      <c r="CC23" s="291"/>
      <c r="CD23" s="292"/>
      <c r="CE23" s="213"/>
      <c r="CF23" s="291"/>
      <c r="CG23" s="292"/>
      <c r="CH23" s="213"/>
      <c r="CI23" s="291"/>
      <c r="CJ23" s="320"/>
      <c r="CK23" s="291"/>
      <c r="CL23" s="344"/>
      <c r="CM23" s="213"/>
      <c r="CN23" s="207"/>
      <c r="CO23" s="207"/>
      <c r="CP23" s="207"/>
      <c r="CQ23" s="211"/>
      <c r="CR23" s="204"/>
      <c r="CS23" s="155"/>
      <c r="CT23" s="119"/>
      <c r="CU23" s="119"/>
      <c r="CV23" s="160"/>
      <c r="CW23" s="155"/>
      <c r="CX23" s="119"/>
      <c r="CY23" s="119"/>
      <c r="CZ23" s="119"/>
      <c r="DA23" s="119"/>
      <c r="DB23" s="401">
        <v>1</v>
      </c>
      <c r="DC23" s="401">
        <v>34</v>
      </c>
      <c r="DD23" s="401">
        <v>2.94</v>
      </c>
    </row>
    <row r="24" spans="1:108" ht="15.75">
      <c r="A24" s="75">
        <v>10</v>
      </c>
      <c r="B24" s="131" t="s">
        <v>13</v>
      </c>
      <c r="C24" s="291"/>
      <c r="D24" s="292"/>
      <c r="E24" s="213"/>
      <c r="F24" s="291"/>
      <c r="G24" s="291"/>
      <c r="H24" s="291"/>
      <c r="I24" s="292"/>
      <c r="J24" s="213"/>
      <c r="K24" s="291"/>
      <c r="L24" s="291"/>
      <c r="M24" s="291"/>
      <c r="N24" s="385"/>
      <c r="O24" s="386"/>
      <c r="P24" s="387"/>
      <c r="Q24" s="291"/>
      <c r="R24" s="291"/>
      <c r="S24" s="292"/>
      <c r="T24" s="213"/>
      <c r="U24" s="291"/>
      <c r="V24" s="291"/>
      <c r="W24" s="291"/>
      <c r="X24" s="292"/>
      <c r="Y24" s="372"/>
      <c r="Z24" s="374"/>
      <c r="AA24" s="374"/>
      <c r="AB24" s="374"/>
      <c r="AC24" s="178"/>
      <c r="AD24" s="168"/>
      <c r="AE24" s="105"/>
      <c r="AF24" s="105"/>
      <c r="AG24" s="105"/>
      <c r="AH24" s="187"/>
      <c r="AI24" s="172" t="s">
        <v>40</v>
      </c>
      <c r="AJ24" s="326"/>
      <c r="AK24" s="326"/>
      <c r="AL24" s="295"/>
      <c r="AM24" s="212"/>
      <c r="AN24" s="327"/>
      <c r="AO24" s="328"/>
      <c r="AP24" s="328"/>
      <c r="AQ24" s="328"/>
      <c r="AR24" s="212"/>
      <c r="AS24" s="327"/>
      <c r="AT24" s="328"/>
      <c r="AU24" s="207"/>
      <c r="AV24" s="207"/>
      <c r="AW24" s="329"/>
      <c r="AX24" s="330"/>
      <c r="AY24" s="207"/>
      <c r="AZ24" s="207"/>
      <c r="BA24" s="328"/>
      <c r="BB24" s="212"/>
      <c r="BC24" s="213"/>
      <c r="BD24" s="291"/>
      <c r="BE24" s="291"/>
      <c r="BF24" s="291"/>
      <c r="BG24" s="292"/>
      <c r="BH24" s="308"/>
      <c r="BI24" s="328"/>
      <c r="BJ24" s="207"/>
      <c r="BK24" s="207"/>
      <c r="BL24" s="211"/>
      <c r="BM24" s="195"/>
      <c r="BN24" s="193"/>
      <c r="BO24" s="105"/>
      <c r="BP24" s="147"/>
      <c r="BQ24" s="105"/>
      <c r="BR24" s="142" t="s">
        <v>40</v>
      </c>
      <c r="BS24" s="291"/>
      <c r="BT24" s="291"/>
      <c r="BU24" s="295"/>
      <c r="BV24" s="329"/>
      <c r="BW24" s="330"/>
      <c r="BX24" s="207" t="s">
        <v>58</v>
      </c>
      <c r="BY24" s="291"/>
      <c r="BZ24" s="291"/>
      <c r="CA24" s="292"/>
      <c r="CB24" s="213"/>
      <c r="CC24" s="291"/>
      <c r="CD24" s="292"/>
      <c r="CE24" s="213"/>
      <c r="CF24" s="291"/>
      <c r="CG24" s="292"/>
      <c r="CH24" s="213"/>
      <c r="CI24" s="291"/>
      <c r="CJ24" s="320"/>
      <c r="CK24" s="291"/>
      <c r="CL24" s="344"/>
      <c r="CM24" s="213"/>
      <c r="CN24" s="207"/>
      <c r="CO24" s="207"/>
      <c r="CP24" s="207"/>
      <c r="CQ24" s="211"/>
      <c r="CR24" s="204"/>
      <c r="CS24" s="155"/>
      <c r="CT24" s="119"/>
      <c r="CU24" s="119"/>
      <c r="CV24" s="160"/>
      <c r="CW24" s="155"/>
      <c r="CX24" s="119"/>
      <c r="CY24" s="119"/>
      <c r="CZ24" s="119"/>
      <c r="DA24" s="119"/>
      <c r="DB24" s="401">
        <v>1</v>
      </c>
      <c r="DC24" s="401">
        <v>102</v>
      </c>
      <c r="DD24" s="401">
        <v>0.98</v>
      </c>
    </row>
    <row r="25" spans="1:108" ht="15.75">
      <c r="DB25" s="488">
        <f>SUM(DB9:DB24)</f>
        <v>40</v>
      </c>
      <c r="DC25" s="488">
        <f>SUM(DC9:DC24)</f>
        <v>1190</v>
      </c>
      <c r="DD25" s="488">
        <v>3.32</v>
      </c>
    </row>
  </sheetData>
  <mergeCells count="13">
    <mergeCell ref="DB5:DB6"/>
    <mergeCell ref="DC5:DC6"/>
    <mergeCell ref="DD5:DD6"/>
    <mergeCell ref="A1:DC1"/>
    <mergeCell ref="A3:A6"/>
    <mergeCell ref="B3:B6"/>
    <mergeCell ref="C3:S3"/>
    <mergeCell ref="T3:AN3"/>
    <mergeCell ref="AO3:BJ3"/>
    <mergeCell ref="BK3:DA3"/>
    <mergeCell ref="DB3:DD4"/>
    <mergeCell ref="C4:BJ4"/>
    <mergeCell ref="BK4:DA4"/>
  </mergeCells>
  <conditionalFormatting sqref="Y5:AC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18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BU1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BU1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U17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Y8:AC24">
    <cfRule type="colorScale" priority="6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24">
    <cfRule type="iconSet" priority="691">
      <iconSet iconSet="3Symbols">
        <cfvo type="percent" val="0"/>
        <cfvo type="percent" val="33"/>
        <cfvo type="percent" val="67"/>
      </iconSet>
    </cfRule>
  </conditionalFormatting>
  <conditionalFormatting sqref="AL8:AL24">
    <cfRule type="iconSet" priority="693">
      <iconSet iconSet="3Symbols">
        <cfvo type="percent" val="0"/>
        <cfvo type="percent" val="33"/>
        <cfvo type="percent" val="67"/>
      </iconSet>
    </cfRule>
  </conditionalFormatting>
  <conditionalFormatting sqref="BU8:BU24">
    <cfRule type="iconSet" priority="695">
      <iconSet iconSet="3Symbols">
        <cfvo type="percent" val="0"/>
        <cfvo type="percent" val="33"/>
        <cfvo type="percent" val="67"/>
      </iconSet>
    </cfRule>
  </conditionalFormatting>
  <conditionalFormatting sqref="AI8:AI24">
    <cfRule type="iconSet" priority="697">
      <iconSet iconSet="3Symbol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8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5"/>
  <sheetViews>
    <sheetView topLeftCell="CD1" zoomScale="77" zoomScaleNormal="77" workbookViewId="0">
      <selection activeCell="CP13" sqref="CP13"/>
    </sheetView>
  </sheetViews>
  <sheetFormatPr defaultRowHeight="15"/>
  <cols>
    <col min="2" max="2" width="21.140625" customWidth="1"/>
  </cols>
  <sheetData>
    <row r="1" spans="1:108">
      <c r="A1" s="543" t="s">
        <v>155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1"/>
    </row>
    <row r="2" spans="1:108" ht="15.75" thickBo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1"/>
    </row>
    <row r="3" spans="1:108" ht="15.75" thickBot="1">
      <c r="A3" s="553" t="s">
        <v>35</v>
      </c>
      <c r="B3" s="570" t="s">
        <v>77</v>
      </c>
      <c r="C3" s="545" t="s">
        <v>90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7"/>
      <c r="T3" s="557" t="s">
        <v>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60" t="s">
        <v>88</v>
      </c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2"/>
      <c r="BK3" s="547" t="s">
        <v>93</v>
      </c>
      <c r="BL3" s="548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8"/>
      <c r="CH3" s="548"/>
      <c r="CI3" s="548"/>
      <c r="CJ3" s="548"/>
      <c r="CK3" s="548"/>
      <c r="CL3" s="548"/>
      <c r="CM3" s="548"/>
      <c r="CN3" s="548"/>
      <c r="CO3" s="548"/>
      <c r="CP3" s="548"/>
      <c r="CQ3" s="548"/>
      <c r="CR3" s="548"/>
      <c r="CS3" s="548"/>
      <c r="CT3" s="548"/>
      <c r="CU3" s="548"/>
      <c r="CV3" s="548"/>
      <c r="CW3" s="548"/>
      <c r="CX3" s="548"/>
      <c r="CY3" s="548"/>
      <c r="CZ3" s="548"/>
      <c r="DA3" s="548"/>
      <c r="DB3" s="563" t="s">
        <v>34</v>
      </c>
      <c r="DC3" s="564"/>
      <c r="DD3" s="565"/>
    </row>
    <row r="4" spans="1:108" ht="15.75" thickBot="1">
      <c r="A4" s="554"/>
      <c r="B4" s="571"/>
      <c r="C4" s="545" t="s">
        <v>94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BJ4" s="546"/>
      <c r="BK4" s="547" t="s">
        <v>95</v>
      </c>
      <c r="BL4" s="548"/>
      <c r="BM4" s="548"/>
      <c r="BN4" s="548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48"/>
      <c r="CX4" s="548"/>
      <c r="CY4" s="548"/>
      <c r="CZ4" s="548"/>
      <c r="DA4" s="548"/>
      <c r="DB4" s="566"/>
      <c r="DC4" s="567"/>
      <c r="DD4" s="568"/>
    </row>
    <row r="5" spans="1:108">
      <c r="A5" s="555"/>
      <c r="B5" s="571"/>
      <c r="C5" s="12" t="s">
        <v>0</v>
      </c>
      <c r="D5" s="13" t="s">
        <v>46</v>
      </c>
      <c r="E5" s="14" t="s">
        <v>1</v>
      </c>
      <c r="F5" s="15" t="s">
        <v>2</v>
      </c>
      <c r="G5" s="15" t="s">
        <v>3</v>
      </c>
      <c r="H5" s="12" t="s">
        <v>0</v>
      </c>
      <c r="I5" s="13" t="s">
        <v>46</v>
      </c>
      <c r="J5" s="12" t="s">
        <v>1</v>
      </c>
      <c r="K5" s="15" t="s">
        <v>2</v>
      </c>
      <c r="L5" s="15" t="s">
        <v>3</v>
      </c>
      <c r="M5" s="12" t="s">
        <v>0</v>
      </c>
      <c r="N5" s="13" t="s">
        <v>46</v>
      </c>
      <c r="O5" s="12" t="s">
        <v>1</v>
      </c>
      <c r="P5" s="15" t="s">
        <v>2</v>
      </c>
      <c r="Q5" s="15" t="s">
        <v>3</v>
      </c>
      <c r="R5" s="12" t="s">
        <v>0</v>
      </c>
      <c r="S5" s="15" t="s">
        <v>46</v>
      </c>
      <c r="T5" s="14" t="s">
        <v>1</v>
      </c>
      <c r="U5" s="15" t="s">
        <v>2</v>
      </c>
      <c r="V5" s="15" t="s">
        <v>3</v>
      </c>
      <c r="W5" s="15" t="s">
        <v>0</v>
      </c>
      <c r="X5" s="13" t="s">
        <v>46</v>
      </c>
      <c r="Y5" s="94" t="s">
        <v>1</v>
      </c>
      <c r="Z5" s="61" t="s">
        <v>2</v>
      </c>
      <c r="AA5" s="61" t="s">
        <v>3</v>
      </c>
      <c r="AB5" s="61" t="s">
        <v>0</v>
      </c>
      <c r="AC5" s="61" t="s">
        <v>46</v>
      </c>
      <c r="AD5" s="101" t="s">
        <v>1</v>
      </c>
      <c r="AE5" s="102" t="s">
        <v>2</v>
      </c>
      <c r="AF5" s="102" t="s">
        <v>3</v>
      </c>
      <c r="AG5" s="102" t="s">
        <v>0</v>
      </c>
      <c r="AH5" s="103" t="s">
        <v>46</v>
      </c>
      <c r="AI5" s="96" t="s">
        <v>1</v>
      </c>
      <c r="AJ5" s="97" t="s">
        <v>2</v>
      </c>
      <c r="AK5" s="97" t="s">
        <v>3</v>
      </c>
      <c r="AL5" s="15" t="s">
        <v>0</v>
      </c>
      <c r="AM5" s="13" t="s">
        <v>46</v>
      </c>
      <c r="AN5" s="12" t="s">
        <v>1</v>
      </c>
      <c r="AO5" s="15" t="s">
        <v>2</v>
      </c>
      <c r="AP5" s="15" t="s">
        <v>3</v>
      </c>
      <c r="AQ5" s="15" t="s">
        <v>0</v>
      </c>
      <c r="AR5" s="109" t="s">
        <v>46</v>
      </c>
      <c r="AS5" s="14" t="s">
        <v>1</v>
      </c>
      <c r="AT5" s="15" t="s">
        <v>2</v>
      </c>
      <c r="AU5" s="15" t="s">
        <v>3</v>
      </c>
      <c r="AV5" s="15" t="s">
        <v>0</v>
      </c>
      <c r="AW5" s="13" t="s">
        <v>46</v>
      </c>
      <c r="AX5" s="14" t="s">
        <v>1</v>
      </c>
      <c r="AY5" s="15" t="s">
        <v>2</v>
      </c>
      <c r="AZ5" s="15" t="s">
        <v>3</v>
      </c>
      <c r="BA5" s="15" t="s">
        <v>0</v>
      </c>
      <c r="BB5" s="13" t="s">
        <v>46</v>
      </c>
      <c r="BC5" s="67" t="s">
        <v>1</v>
      </c>
      <c r="BD5" s="68" t="s">
        <v>2</v>
      </c>
      <c r="BE5" s="68" t="s">
        <v>3</v>
      </c>
      <c r="BF5" s="68" t="s">
        <v>0</v>
      </c>
      <c r="BG5" s="69" t="s">
        <v>46</v>
      </c>
      <c r="BH5" s="14" t="s">
        <v>1</v>
      </c>
      <c r="BI5" s="15" t="s">
        <v>2</v>
      </c>
      <c r="BJ5" s="15" t="s">
        <v>3</v>
      </c>
      <c r="BK5" s="15" t="s">
        <v>0</v>
      </c>
      <c r="BL5" s="13" t="s">
        <v>46</v>
      </c>
      <c r="BM5" s="87" t="s">
        <v>1</v>
      </c>
      <c r="BN5" s="86" t="s">
        <v>2</v>
      </c>
      <c r="BO5" s="86" t="s">
        <v>3</v>
      </c>
      <c r="BP5" s="84" t="s">
        <v>0</v>
      </c>
      <c r="BQ5" s="85" t="s">
        <v>46</v>
      </c>
      <c r="BR5" s="110" t="s">
        <v>1</v>
      </c>
      <c r="BS5" s="111" t="s">
        <v>2</v>
      </c>
      <c r="BT5" s="111" t="s">
        <v>3</v>
      </c>
      <c r="BU5" s="15" t="s">
        <v>0</v>
      </c>
      <c r="BV5" s="13" t="s">
        <v>46</v>
      </c>
      <c r="BW5" s="14" t="s">
        <v>1</v>
      </c>
      <c r="BX5" s="15" t="s">
        <v>2</v>
      </c>
      <c r="BY5" s="15" t="s">
        <v>3</v>
      </c>
      <c r="BZ5" s="15" t="s">
        <v>0</v>
      </c>
      <c r="CA5" s="13" t="s">
        <v>46</v>
      </c>
      <c r="CB5" s="14" t="s">
        <v>1</v>
      </c>
      <c r="CC5" s="15" t="s">
        <v>2</v>
      </c>
      <c r="CD5" s="15" t="s">
        <v>3</v>
      </c>
      <c r="CE5" s="15" t="s">
        <v>1</v>
      </c>
      <c r="CF5" s="71" t="s">
        <v>2</v>
      </c>
      <c r="CG5" s="71" t="s">
        <v>3</v>
      </c>
      <c r="CH5" s="71" t="s">
        <v>1</v>
      </c>
      <c r="CI5" s="71" t="s">
        <v>2</v>
      </c>
      <c r="CJ5" s="71" t="s">
        <v>3</v>
      </c>
      <c r="CK5" s="71" t="s">
        <v>0</v>
      </c>
      <c r="CL5" s="71" t="s">
        <v>46</v>
      </c>
      <c r="CM5" s="71" t="s">
        <v>1</v>
      </c>
      <c r="CN5" s="71" t="s">
        <v>2</v>
      </c>
      <c r="CO5" s="71" t="s">
        <v>3</v>
      </c>
      <c r="CP5" s="71" t="s">
        <v>0</v>
      </c>
      <c r="CQ5" s="71" t="s">
        <v>46</v>
      </c>
      <c r="CR5" s="71" t="s">
        <v>1</v>
      </c>
      <c r="CS5" s="71" t="s">
        <v>2</v>
      </c>
      <c r="CT5" s="71" t="s">
        <v>3</v>
      </c>
      <c r="CU5" s="71" t="s">
        <v>0</v>
      </c>
      <c r="CV5" s="71" t="s">
        <v>46</v>
      </c>
      <c r="CW5" s="71"/>
      <c r="CX5" s="71"/>
      <c r="CY5" s="71"/>
      <c r="CZ5" s="71"/>
      <c r="DA5" s="71"/>
      <c r="DB5" s="549" t="s">
        <v>78</v>
      </c>
      <c r="DC5" s="551" t="s">
        <v>39</v>
      </c>
      <c r="DD5" s="539" t="s">
        <v>79</v>
      </c>
    </row>
    <row r="6" spans="1:108" ht="76.5" customHeight="1" thickBot="1">
      <c r="A6" s="556"/>
      <c r="B6" s="572"/>
      <c r="C6" s="37">
        <v>9</v>
      </c>
      <c r="D6" s="38">
        <v>10</v>
      </c>
      <c r="E6" s="39">
        <v>13</v>
      </c>
      <c r="F6" s="40">
        <v>14</v>
      </c>
      <c r="G6" s="40">
        <v>15</v>
      </c>
      <c r="H6" s="92">
        <v>16</v>
      </c>
      <c r="I6" s="93">
        <v>17</v>
      </c>
      <c r="J6" s="37">
        <v>20</v>
      </c>
      <c r="K6" s="41">
        <v>21</v>
      </c>
      <c r="L6" s="41">
        <v>22</v>
      </c>
      <c r="M6" s="37">
        <v>23</v>
      </c>
      <c r="N6" s="38">
        <v>24</v>
      </c>
      <c r="O6" s="37">
        <v>27</v>
      </c>
      <c r="P6" s="41">
        <v>28</v>
      </c>
      <c r="Q6" s="41">
        <v>29</v>
      </c>
      <c r="R6" s="37">
        <v>30</v>
      </c>
      <c r="S6" s="41">
        <v>31</v>
      </c>
      <c r="T6" s="42">
        <v>3</v>
      </c>
      <c r="U6" s="41">
        <v>4</v>
      </c>
      <c r="V6" s="41">
        <v>5</v>
      </c>
      <c r="W6" s="41">
        <v>6</v>
      </c>
      <c r="X6" s="38">
        <v>7</v>
      </c>
      <c r="Y6" s="37">
        <v>10</v>
      </c>
      <c r="Z6" s="37">
        <v>11</v>
      </c>
      <c r="AA6" s="37">
        <v>12</v>
      </c>
      <c r="AB6" s="37">
        <v>13</v>
      </c>
      <c r="AC6" s="37">
        <v>14</v>
      </c>
      <c r="AD6" s="104">
        <v>17</v>
      </c>
      <c r="AE6" s="62">
        <v>18</v>
      </c>
      <c r="AF6" s="62">
        <v>19</v>
      </c>
      <c r="AG6" s="77">
        <v>20</v>
      </c>
      <c r="AH6" s="78">
        <v>21</v>
      </c>
      <c r="AI6" s="98">
        <v>24</v>
      </c>
      <c r="AJ6" s="99">
        <v>25</v>
      </c>
      <c r="AK6" s="99">
        <v>26</v>
      </c>
      <c r="AL6" s="41">
        <v>27</v>
      </c>
      <c r="AM6" s="38">
        <v>28</v>
      </c>
      <c r="AN6" s="37">
        <v>3</v>
      </c>
      <c r="AO6" s="41">
        <v>4</v>
      </c>
      <c r="AP6" s="41">
        <v>5</v>
      </c>
      <c r="AQ6" s="41">
        <v>6</v>
      </c>
      <c r="AR6" s="95">
        <v>7</v>
      </c>
      <c r="AS6" s="42">
        <v>10</v>
      </c>
      <c r="AT6" s="41">
        <v>11</v>
      </c>
      <c r="AU6" s="41">
        <v>12</v>
      </c>
      <c r="AV6" s="41">
        <v>13</v>
      </c>
      <c r="AW6" s="38">
        <v>14</v>
      </c>
      <c r="AX6" s="42">
        <v>17</v>
      </c>
      <c r="AY6" s="41">
        <v>18</v>
      </c>
      <c r="AZ6" s="41">
        <v>19</v>
      </c>
      <c r="BA6" s="41">
        <v>20</v>
      </c>
      <c r="BB6" s="38">
        <v>21</v>
      </c>
      <c r="BC6" s="38">
        <v>24</v>
      </c>
      <c r="BD6" s="38">
        <v>25</v>
      </c>
      <c r="BE6" s="38">
        <v>26</v>
      </c>
      <c r="BF6" s="38">
        <v>27</v>
      </c>
      <c r="BG6" s="38">
        <v>28</v>
      </c>
      <c r="BH6" s="42">
        <v>31</v>
      </c>
      <c r="BI6" s="41">
        <v>1</v>
      </c>
      <c r="BJ6" s="41">
        <v>2</v>
      </c>
      <c r="BK6" s="41">
        <v>3</v>
      </c>
      <c r="BL6" s="38">
        <v>4</v>
      </c>
      <c r="BM6" s="64">
        <v>7</v>
      </c>
      <c r="BN6" s="62">
        <v>8</v>
      </c>
      <c r="BO6" s="62">
        <v>8</v>
      </c>
      <c r="BP6" s="62">
        <v>10</v>
      </c>
      <c r="BQ6" s="63">
        <v>11</v>
      </c>
      <c r="BR6" s="112">
        <v>14</v>
      </c>
      <c r="BS6" s="113">
        <v>15</v>
      </c>
      <c r="BT6" s="113">
        <v>16</v>
      </c>
      <c r="BU6" s="41">
        <v>17</v>
      </c>
      <c r="BV6" s="38">
        <v>18</v>
      </c>
      <c r="BW6" s="42">
        <v>21</v>
      </c>
      <c r="BX6" s="41">
        <v>22</v>
      </c>
      <c r="BY6" s="41">
        <v>23</v>
      </c>
      <c r="BZ6" s="41">
        <v>24</v>
      </c>
      <c r="CA6" s="38">
        <v>25</v>
      </c>
      <c r="CB6" s="42">
        <v>28</v>
      </c>
      <c r="CC6" s="41">
        <v>29</v>
      </c>
      <c r="CD6" s="41">
        <v>30</v>
      </c>
      <c r="CE6" s="41">
        <v>5</v>
      </c>
      <c r="CF6" s="72">
        <v>6</v>
      </c>
      <c r="CG6" s="72">
        <v>7</v>
      </c>
      <c r="CH6" s="72">
        <v>12</v>
      </c>
      <c r="CI6" s="72">
        <v>13</v>
      </c>
      <c r="CJ6" s="72">
        <v>14</v>
      </c>
      <c r="CK6" s="72">
        <v>15</v>
      </c>
      <c r="CL6" s="72">
        <v>16</v>
      </c>
      <c r="CM6" s="72">
        <v>19</v>
      </c>
      <c r="CN6" s="72">
        <v>20</v>
      </c>
      <c r="CO6" s="72">
        <v>21</v>
      </c>
      <c r="CP6" s="72">
        <v>22</v>
      </c>
      <c r="CQ6" s="72">
        <v>23</v>
      </c>
      <c r="CR6" s="72">
        <v>26</v>
      </c>
      <c r="CS6" s="72">
        <v>27</v>
      </c>
      <c r="CT6" s="72">
        <v>28</v>
      </c>
      <c r="CU6" s="72">
        <v>29</v>
      </c>
      <c r="CV6" s="72">
        <v>30</v>
      </c>
      <c r="CW6" s="72"/>
      <c r="CX6" s="72"/>
      <c r="CY6" s="72"/>
      <c r="CZ6" s="72"/>
      <c r="DA6" s="72"/>
      <c r="DB6" s="550"/>
      <c r="DC6" s="552"/>
      <c r="DD6" s="540"/>
    </row>
    <row r="7" spans="1:108" ht="15.75" thickBot="1">
      <c r="A7" s="74">
        <v>1</v>
      </c>
      <c r="B7" s="35">
        <v>2</v>
      </c>
      <c r="C7" s="43">
        <v>3</v>
      </c>
      <c r="D7" s="44">
        <v>4</v>
      </c>
      <c r="E7" s="45">
        <v>5</v>
      </c>
      <c r="F7" s="46">
        <v>6</v>
      </c>
      <c r="G7" s="46">
        <v>7</v>
      </c>
      <c r="H7" s="45">
        <v>10</v>
      </c>
      <c r="I7" s="46">
        <v>11</v>
      </c>
      <c r="J7" s="47">
        <v>12</v>
      </c>
      <c r="K7" s="47">
        <v>13</v>
      </c>
      <c r="L7" s="44">
        <v>14</v>
      </c>
      <c r="M7" s="48">
        <v>15</v>
      </c>
      <c r="N7" s="47">
        <v>16</v>
      </c>
      <c r="O7" s="47">
        <v>17</v>
      </c>
      <c r="P7" s="47">
        <v>18</v>
      </c>
      <c r="Q7" s="44">
        <v>19</v>
      </c>
      <c r="R7" s="48">
        <v>20</v>
      </c>
      <c r="S7" s="47">
        <v>21</v>
      </c>
      <c r="T7" s="48">
        <v>25</v>
      </c>
      <c r="U7" s="47">
        <v>26</v>
      </c>
      <c r="V7" s="47">
        <v>27</v>
      </c>
      <c r="W7" s="47">
        <v>28</v>
      </c>
      <c r="X7" s="44">
        <v>29</v>
      </c>
      <c r="Y7" s="44">
        <v>30</v>
      </c>
      <c r="Z7" s="44">
        <v>31</v>
      </c>
      <c r="AA7" s="44">
        <v>32</v>
      </c>
      <c r="AB7" s="44">
        <v>33</v>
      </c>
      <c r="AC7" s="44">
        <v>34</v>
      </c>
      <c r="AD7" s="88">
        <v>35</v>
      </c>
      <c r="AE7" s="65">
        <v>36</v>
      </c>
      <c r="AF7" s="65">
        <v>37</v>
      </c>
      <c r="AG7" s="65">
        <v>38</v>
      </c>
      <c r="AH7" s="66">
        <v>39</v>
      </c>
      <c r="AI7" s="120">
        <v>40</v>
      </c>
      <c r="AJ7" s="100">
        <v>41</v>
      </c>
      <c r="AK7" s="100">
        <v>42</v>
      </c>
      <c r="AL7" s="47">
        <v>43</v>
      </c>
      <c r="AM7" s="44">
        <v>44</v>
      </c>
      <c r="AN7" s="48">
        <v>45</v>
      </c>
      <c r="AO7" s="47">
        <v>46</v>
      </c>
      <c r="AP7" s="47">
        <v>47</v>
      </c>
      <c r="AQ7" s="52">
        <v>48</v>
      </c>
      <c r="AR7" s="44">
        <v>49</v>
      </c>
      <c r="AS7" s="43">
        <v>50</v>
      </c>
      <c r="AT7" s="47">
        <v>51</v>
      </c>
      <c r="AU7" s="47">
        <v>52</v>
      </c>
      <c r="AV7" s="47">
        <v>53</v>
      </c>
      <c r="AW7" s="44">
        <v>54</v>
      </c>
      <c r="AX7" s="43">
        <v>55</v>
      </c>
      <c r="AY7" s="47">
        <v>56</v>
      </c>
      <c r="AZ7" s="47">
        <v>57</v>
      </c>
      <c r="BA7" s="47">
        <v>58</v>
      </c>
      <c r="BB7" s="44">
        <v>59</v>
      </c>
      <c r="BC7" s="44">
        <v>60</v>
      </c>
      <c r="BD7" s="44">
        <v>61</v>
      </c>
      <c r="BE7" s="44">
        <v>62</v>
      </c>
      <c r="BF7" s="44">
        <v>63</v>
      </c>
      <c r="BG7" s="44">
        <v>64</v>
      </c>
      <c r="BH7" s="48">
        <v>65</v>
      </c>
      <c r="BI7" s="47">
        <v>66</v>
      </c>
      <c r="BJ7" s="47">
        <v>67</v>
      </c>
      <c r="BK7" s="47">
        <v>68</v>
      </c>
      <c r="BL7" s="44">
        <v>69</v>
      </c>
      <c r="BM7" s="70">
        <v>70</v>
      </c>
      <c r="BN7" s="65">
        <v>71</v>
      </c>
      <c r="BO7" s="65">
        <v>72</v>
      </c>
      <c r="BP7" s="65">
        <v>73</v>
      </c>
      <c r="BQ7" s="66">
        <v>74</v>
      </c>
      <c r="BR7" s="114">
        <v>75</v>
      </c>
      <c r="BS7" s="115">
        <v>76</v>
      </c>
      <c r="BT7" s="115">
        <v>77</v>
      </c>
      <c r="BU7" s="47">
        <v>78</v>
      </c>
      <c r="BV7" s="44">
        <v>79</v>
      </c>
      <c r="BW7" s="43">
        <v>80</v>
      </c>
      <c r="BX7" s="47">
        <v>81</v>
      </c>
      <c r="BY7" s="47">
        <v>82</v>
      </c>
      <c r="BZ7" s="47">
        <v>83</v>
      </c>
      <c r="CA7" s="44">
        <v>84</v>
      </c>
      <c r="CB7" s="43">
        <v>85</v>
      </c>
      <c r="CC7" s="47">
        <v>86</v>
      </c>
      <c r="CD7" s="47">
        <v>87</v>
      </c>
      <c r="CE7" s="47">
        <v>88</v>
      </c>
      <c r="CF7" s="52">
        <v>89</v>
      </c>
      <c r="CG7" s="52">
        <v>90</v>
      </c>
      <c r="CH7" s="52">
        <v>91</v>
      </c>
      <c r="CI7" s="52">
        <v>92</v>
      </c>
      <c r="CJ7" s="52">
        <v>93</v>
      </c>
      <c r="CK7" s="52">
        <v>94</v>
      </c>
      <c r="CL7" s="52">
        <v>95</v>
      </c>
      <c r="CM7" s="52">
        <v>96</v>
      </c>
      <c r="CN7" s="52">
        <v>97</v>
      </c>
      <c r="CO7" s="52">
        <v>98</v>
      </c>
      <c r="CP7" s="52">
        <v>99</v>
      </c>
      <c r="CQ7" s="52">
        <v>100</v>
      </c>
      <c r="CR7" s="52">
        <v>101</v>
      </c>
      <c r="CS7" s="52">
        <v>102</v>
      </c>
      <c r="CT7" s="52">
        <v>103</v>
      </c>
      <c r="CU7" s="52">
        <v>104</v>
      </c>
      <c r="CV7" s="52">
        <v>105</v>
      </c>
      <c r="CW7" s="52">
        <v>106</v>
      </c>
      <c r="CX7" s="52">
        <v>107</v>
      </c>
      <c r="CY7" s="52">
        <v>108</v>
      </c>
      <c r="CZ7" s="52">
        <v>109</v>
      </c>
      <c r="DA7" s="52">
        <v>110</v>
      </c>
      <c r="DB7" s="49">
        <v>111</v>
      </c>
      <c r="DC7" s="50">
        <v>112</v>
      </c>
      <c r="DD7" s="51">
        <v>113</v>
      </c>
    </row>
    <row r="8" spans="1:108" ht="14.25" customHeight="1">
      <c r="A8" s="276"/>
      <c r="B8" s="276" t="s">
        <v>123</v>
      </c>
      <c r="C8" s="324"/>
      <c r="D8" s="322"/>
      <c r="E8" s="323"/>
      <c r="F8" s="324"/>
      <c r="G8" s="324"/>
      <c r="H8" s="324"/>
      <c r="I8" s="322"/>
      <c r="J8" s="323"/>
      <c r="K8" s="324"/>
      <c r="L8" s="324"/>
      <c r="M8" s="324"/>
      <c r="N8" s="388"/>
      <c r="O8" s="389"/>
      <c r="P8" s="390"/>
      <c r="Q8" s="324"/>
      <c r="R8" s="324"/>
      <c r="S8" s="322"/>
      <c r="T8" s="323"/>
      <c r="U8" s="324"/>
      <c r="V8" s="324"/>
      <c r="W8" s="324"/>
      <c r="X8" s="322"/>
      <c r="Y8" s="377"/>
      <c r="Z8" s="378"/>
      <c r="AA8" s="378"/>
      <c r="AB8" s="378"/>
      <c r="AC8" s="263"/>
      <c r="AD8" s="229"/>
      <c r="AE8" s="260"/>
      <c r="AF8" s="260"/>
      <c r="AG8" s="260"/>
      <c r="AH8" s="261"/>
      <c r="AI8" s="229"/>
      <c r="AJ8" s="321"/>
      <c r="AK8" s="321"/>
      <c r="AL8" s="305"/>
      <c r="AM8" s="322"/>
      <c r="AN8" s="323"/>
      <c r="AO8" s="324"/>
      <c r="AP8" s="324"/>
      <c r="AQ8" s="324"/>
      <c r="AR8" s="322"/>
      <c r="AS8" s="323"/>
      <c r="AT8" s="324"/>
      <c r="AU8" s="324"/>
      <c r="AV8" s="324"/>
      <c r="AW8" s="322"/>
      <c r="AX8" s="323"/>
      <c r="AY8" s="324"/>
      <c r="AZ8" s="324"/>
      <c r="BA8" s="324"/>
      <c r="BB8" s="322"/>
      <c r="BC8" s="323"/>
      <c r="BD8" s="324"/>
      <c r="BE8" s="324"/>
      <c r="BF8" s="324"/>
      <c r="BG8" s="322"/>
      <c r="BH8" s="306"/>
      <c r="BI8" s="324"/>
      <c r="BJ8" s="324"/>
      <c r="BK8" s="324"/>
      <c r="BL8" s="325"/>
      <c r="BM8" s="266"/>
      <c r="BN8" s="262"/>
      <c r="BO8" s="260"/>
      <c r="BP8" s="274"/>
      <c r="BQ8" s="260"/>
      <c r="BR8" s="272"/>
      <c r="BS8" s="324"/>
      <c r="BT8" s="324"/>
      <c r="BU8" s="305"/>
      <c r="BV8" s="322"/>
      <c r="BW8" s="323"/>
      <c r="BX8" s="324"/>
      <c r="BY8" s="324"/>
      <c r="BZ8" s="324"/>
      <c r="CA8" s="322"/>
      <c r="CB8" s="323"/>
      <c r="CC8" s="324"/>
      <c r="CD8" s="322"/>
      <c r="CE8" s="323"/>
      <c r="CF8" s="324"/>
      <c r="CG8" s="322"/>
      <c r="CH8" s="323"/>
      <c r="CI8" s="324"/>
      <c r="CJ8" s="325"/>
      <c r="CK8" s="324"/>
      <c r="CL8" s="352"/>
      <c r="CM8" s="323"/>
      <c r="CN8" s="324"/>
      <c r="CO8" s="324"/>
      <c r="CP8" s="324"/>
      <c r="CQ8" s="325"/>
      <c r="CR8" s="271"/>
      <c r="CS8" s="262"/>
      <c r="CT8" s="260"/>
      <c r="CU8" s="260"/>
      <c r="CV8" s="261"/>
      <c r="CW8" s="262"/>
      <c r="CX8" s="260"/>
      <c r="CY8" s="260"/>
      <c r="CZ8" s="260"/>
      <c r="DA8" s="260"/>
      <c r="DB8" s="405"/>
      <c r="DC8" s="405"/>
      <c r="DD8" s="405"/>
    </row>
    <row r="9" spans="1:108" ht="15.75">
      <c r="A9" s="216">
        <v>11</v>
      </c>
      <c r="B9" s="216" t="s">
        <v>128</v>
      </c>
      <c r="C9" s="291"/>
      <c r="D9" s="292"/>
      <c r="E9" s="213"/>
      <c r="F9" s="291"/>
      <c r="G9" s="291"/>
      <c r="H9" s="291"/>
      <c r="I9" s="292"/>
      <c r="J9" s="213"/>
      <c r="K9" s="291"/>
      <c r="L9" s="291"/>
      <c r="M9" s="291"/>
      <c r="N9" s="385"/>
      <c r="O9" s="213"/>
      <c r="P9" s="387"/>
      <c r="Q9" s="291"/>
      <c r="R9" s="291" t="s">
        <v>51</v>
      </c>
      <c r="S9" s="292"/>
      <c r="T9" s="213"/>
      <c r="U9" s="291"/>
      <c r="V9" s="291"/>
      <c r="W9" s="291"/>
      <c r="X9" s="292"/>
      <c r="Y9" s="372"/>
      <c r="Z9" s="374"/>
      <c r="AA9" s="374"/>
      <c r="AB9" s="472" t="s">
        <v>51</v>
      </c>
      <c r="AC9" s="178"/>
      <c r="AD9" s="168"/>
      <c r="AE9" s="105"/>
      <c r="AF9" s="105"/>
      <c r="AG9" s="105"/>
      <c r="AH9" s="187"/>
      <c r="AI9" s="172" t="s">
        <v>40</v>
      </c>
      <c r="AJ9" s="319"/>
      <c r="AK9" s="319"/>
      <c r="AL9" s="295"/>
      <c r="AM9" s="292"/>
      <c r="AN9" s="213"/>
      <c r="AO9" s="291"/>
      <c r="AP9" s="291"/>
      <c r="AQ9" s="291" t="s">
        <v>51</v>
      </c>
      <c r="AR9" s="292"/>
      <c r="AS9" s="213"/>
      <c r="AT9" s="291"/>
      <c r="AU9" s="291"/>
      <c r="AV9" s="291"/>
      <c r="AW9" s="292"/>
      <c r="AX9" s="213"/>
      <c r="AY9" s="291"/>
      <c r="AZ9" s="291"/>
      <c r="BA9" s="291"/>
      <c r="BB9" s="292" t="s">
        <v>51</v>
      </c>
      <c r="BC9" s="213"/>
      <c r="BD9" s="291"/>
      <c r="BE9" s="291"/>
      <c r="BF9" s="291"/>
      <c r="BG9" s="292"/>
      <c r="BH9" s="296"/>
      <c r="BI9" s="291"/>
      <c r="BJ9" s="291"/>
      <c r="BK9" s="291"/>
      <c r="BL9" s="320"/>
      <c r="BM9" s="195"/>
      <c r="BN9" s="193"/>
      <c r="BO9" s="105"/>
      <c r="BP9" s="147"/>
      <c r="BQ9" s="105"/>
      <c r="BR9" s="142" t="s">
        <v>40</v>
      </c>
      <c r="BS9" s="291"/>
      <c r="BT9" s="291"/>
      <c r="BU9" s="295"/>
      <c r="BV9" s="292"/>
      <c r="BW9" s="213"/>
      <c r="BX9" s="291"/>
      <c r="BY9" s="291"/>
      <c r="BZ9" s="291"/>
      <c r="CA9" s="292" t="s">
        <v>51</v>
      </c>
      <c r="CB9" s="213"/>
      <c r="CC9" s="291"/>
      <c r="CD9" s="292"/>
      <c r="CE9" s="213"/>
      <c r="CF9" s="291" t="s">
        <v>148</v>
      </c>
      <c r="CG9" s="292"/>
      <c r="CH9" s="213"/>
      <c r="CI9" s="291"/>
      <c r="CJ9" s="320"/>
      <c r="CK9" s="291"/>
      <c r="CL9" s="344"/>
      <c r="CM9" s="213"/>
      <c r="CN9" s="291"/>
      <c r="CO9" s="291"/>
      <c r="CP9" s="291"/>
      <c r="CQ9" s="320"/>
      <c r="CR9" s="206"/>
      <c r="CS9" s="162"/>
      <c r="CT9" s="145"/>
      <c r="CU9" s="145"/>
      <c r="CV9" s="161"/>
      <c r="CW9" s="162"/>
      <c r="CX9" s="145"/>
      <c r="CY9" s="145"/>
      <c r="CZ9" s="145"/>
      <c r="DA9" s="145"/>
      <c r="DB9" s="403">
        <v>6</v>
      </c>
      <c r="DC9" s="403">
        <v>132</v>
      </c>
      <c r="DD9" s="403">
        <v>4.54</v>
      </c>
    </row>
    <row r="10" spans="1:108" ht="15.75">
      <c r="A10" s="216">
        <v>11</v>
      </c>
      <c r="B10" s="216" t="s">
        <v>133</v>
      </c>
      <c r="C10" s="291"/>
      <c r="D10" s="292"/>
      <c r="E10" s="213"/>
      <c r="F10" s="291"/>
      <c r="G10" s="291"/>
      <c r="H10" s="291"/>
      <c r="I10" s="292"/>
      <c r="J10" s="213"/>
      <c r="K10" s="291" t="s">
        <v>51</v>
      </c>
      <c r="L10" s="291"/>
      <c r="M10" s="291"/>
      <c r="N10" s="385"/>
      <c r="O10" s="386"/>
      <c r="P10" s="387"/>
      <c r="Q10" s="291"/>
      <c r="R10" s="291"/>
      <c r="S10" s="292"/>
      <c r="T10" s="213"/>
      <c r="U10" s="291"/>
      <c r="V10" s="291"/>
      <c r="W10" s="291"/>
      <c r="X10" s="292"/>
      <c r="Y10" s="372"/>
      <c r="Z10" s="374"/>
      <c r="AA10" s="374"/>
      <c r="AB10" s="374"/>
      <c r="AC10" s="178"/>
      <c r="AD10" s="168"/>
      <c r="AE10" s="105"/>
      <c r="AF10" s="105"/>
      <c r="AG10" s="105"/>
      <c r="AH10" s="187"/>
      <c r="AI10" s="172" t="s">
        <v>40</v>
      </c>
      <c r="AJ10" s="319"/>
      <c r="AK10" s="319"/>
      <c r="AL10" s="295"/>
      <c r="AM10" s="292"/>
      <c r="AN10" s="213"/>
      <c r="AO10" s="291"/>
      <c r="AP10" s="291"/>
      <c r="AQ10" s="291"/>
      <c r="AR10" s="292"/>
      <c r="AS10" s="213"/>
      <c r="AT10" s="291"/>
      <c r="AU10" s="291"/>
      <c r="AV10" s="291"/>
      <c r="AW10" s="292"/>
      <c r="AX10" s="213"/>
      <c r="AY10" s="291"/>
      <c r="AZ10" s="291"/>
      <c r="BA10" s="291"/>
      <c r="BB10" s="292"/>
      <c r="BC10" s="213"/>
      <c r="BD10" s="291"/>
      <c r="BE10" s="291"/>
      <c r="BF10" s="291"/>
      <c r="BG10" s="292"/>
      <c r="BH10" s="296"/>
      <c r="BI10" s="291"/>
      <c r="BJ10" s="291"/>
      <c r="BK10" s="291"/>
      <c r="BL10" s="320"/>
      <c r="BM10" s="195"/>
      <c r="BN10" s="193"/>
      <c r="BO10" s="105"/>
      <c r="BP10" s="147"/>
      <c r="BQ10" s="105"/>
      <c r="BR10" s="142" t="s">
        <v>40</v>
      </c>
      <c r="BS10" s="291" t="s">
        <v>51</v>
      </c>
      <c r="BT10" s="291"/>
      <c r="BU10" s="295"/>
      <c r="BV10" s="292"/>
      <c r="BW10" s="213"/>
      <c r="BX10" s="291"/>
      <c r="BY10" s="291"/>
      <c r="BZ10" s="291"/>
      <c r="CA10" s="292"/>
      <c r="CB10" s="213"/>
      <c r="CC10" s="291"/>
      <c r="CD10" s="292"/>
      <c r="CE10" s="213"/>
      <c r="CF10" s="291"/>
      <c r="CG10" s="292"/>
      <c r="CH10" s="213"/>
      <c r="CI10" s="291" t="s">
        <v>51</v>
      </c>
      <c r="CJ10" s="320"/>
      <c r="CK10" s="291"/>
      <c r="CL10" s="344"/>
      <c r="CM10" s="213"/>
      <c r="CN10" s="291"/>
      <c r="CO10" s="291"/>
      <c r="CP10" s="291"/>
      <c r="CQ10" s="320"/>
      <c r="CR10" s="206"/>
      <c r="CS10" s="162"/>
      <c r="CT10" s="145"/>
      <c r="CU10" s="145"/>
      <c r="CV10" s="161"/>
      <c r="CW10" s="162"/>
      <c r="CX10" s="145"/>
      <c r="CY10" s="145"/>
      <c r="CZ10" s="145"/>
      <c r="DA10" s="145"/>
      <c r="DB10" s="403">
        <v>3</v>
      </c>
      <c r="DC10" s="403">
        <v>33</v>
      </c>
      <c r="DD10" s="403">
        <v>9.09</v>
      </c>
    </row>
    <row r="11" spans="1:108" ht="16.5" thickBot="1">
      <c r="A11" s="75">
        <v>11</v>
      </c>
      <c r="B11" s="131" t="s">
        <v>8</v>
      </c>
      <c r="C11" s="291"/>
      <c r="D11" s="292"/>
      <c r="E11" s="213"/>
      <c r="F11" s="291"/>
      <c r="G11" s="291"/>
      <c r="H11" s="291"/>
      <c r="I11" s="292"/>
      <c r="J11" s="213"/>
      <c r="K11" s="291"/>
      <c r="L11" s="291"/>
      <c r="M11" s="291"/>
      <c r="N11" s="292"/>
      <c r="O11" s="391"/>
      <c r="P11" s="392"/>
      <c r="Q11" s="291"/>
      <c r="R11" s="291"/>
      <c r="S11" s="292"/>
      <c r="T11" s="213"/>
      <c r="U11" s="291" t="s">
        <v>51</v>
      </c>
      <c r="V11" s="291"/>
      <c r="W11" s="207"/>
      <c r="X11" s="292"/>
      <c r="Y11" s="372"/>
      <c r="Z11" s="374"/>
      <c r="AA11" s="374"/>
      <c r="AB11" s="374"/>
      <c r="AC11" s="178"/>
      <c r="AD11" s="168"/>
      <c r="AE11" s="105"/>
      <c r="AF11" s="105"/>
      <c r="AG11" s="105"/>
      <c r="AH11" s="187"/>
      <c r="AI11" s="172" t="s">
        <v>40</v>
      </c>
      <c r="AJ11" s="326"/>
      <c r="AK11" s="326"/>
      <c r="AL11" s="295"/>
      <c r="AM11" s="212"/>
      <c r="AN11" s="327"/>
      <c r="AO11" s="328"/>
      <c r="AP11" s="328"/>
      <c r="AQ11" s="328"/>
      <c r="AR11" s="212"/>
      <c r="AS11" s="327"/>
      <c r="AT11" s="328"/>
      <c r="AU11" s="207"/>
      <c r="AV11" s="207"/>
      <c r="AW11" s="292"/>
      <c r="AX11" s="213"/>
      <c r="AY11" s="291"/>
      <c r="AZ11" s="291"/>
      <c r="BA11" s="291"/>
      <c r="BB11" s="292"/>
      <c r="BC11" s="213"/>
      <c r="BD11" s="291"/>
      <c r="BE11" s="291"/>
      <c r="BF11" s="291"/>
      <c r="BG11" s="292"/>
      <c r="BH11" s="308"/>
      <c r="BI11" s="328"/>
      <c r="BJ11" s="207"/>
      <c r="BK11" s="207"/>
      <c r="BL11" s="211"/>
      <c r="BM11" s="195"/>
      <c r="BN11" s="193"/>
      <c r="BO11" s="105"/>
      <c r="BP11" s="147"/>
      <c r="BQ11" s="105"/>
      <c r="BR11" s="142" t="s">
        <v>40</v>
      </c>
      <c r="BS11" s="291"/>
      <c r="BT11" s="291"/>
      <c r="BU11" s="297"/>
      <c r="BV11" s="329"/>
      <c r="BW11" s="330"/>
      <c r="BX11" s="207"/>
      <c r="BY11" s="291"/>
      <c r="BZ11" s="291"/>
      <c r="CA11" s="292"/>
      <c r="CB11" s="213"/>
      <c r="CC11" s="299" t="s">
        <v>51</v>
      </c>
      <c r="CD11" s="292"/>
      <c r="CE11" s="213"/>
      <c r="CF11" s="291"/>
      <c r="CG11" s="292"/>
      <c r="CH11" s="213"/>
      <c r="CI11" s="291"/>
      <c r="CJ11" s="320"/>
      <c r="CK11" s="291" t="s">
        <v>51</v>
      </c>
      <c r="CL11" s="344"/>
      <c r="CM11" s="213"/>
      <c r="CN11" s="291"/>
      <c r="CO11" s="291"/>
      <c r="CP11" s="291"/>
      <c r="CQ11" s="320"/>
      <c r="CR11" s="206"/>
      <c r="CS11" s="162"/>
      <c r="CT11" s="145"/>
      <c r="CU11" s="145"/>
      <c r="CV11" s="161"/>
      <c r="CW11" s="162"/>
      <c r="CX11" s="145"/>
      <c r="CY11" s="145"/>
      <c r="CZ11" s="145"/>
      <c r="DA11" s="119"/>
      <c r="DB11" s="401">
        <v>3</v>
      </c>
      <c r="DC11" s="401">
        <v>66</v>
      </c>
      <c r="DD11" s="401">
        <v>4.54</v>
      </c>
    </row>
    <row r="12" spans="1:108" ht="16.5" thickBot="1">
      <c r="A12" s="29">
        <v>11</v>
      </c>
      <c r="B12" s="127" t="s">
        <v>45</v>
      </c>
      <c r="C12" s="291"/>
      <c r="D12" s="292"/>
      <c r="E12" s="213"/>
      <c r="F12" s="291"/>
      <c r="G12" s="291"/>
      <c r="H12" s="291"/>
      <c r="I12" s="292"/>
      <c r="J12" s="213"/>
      <c r="K12" s="291"/>
      <c r="L12" s="291"/>
      <c r="M12" s="291"/>
      <c r="N12" s="292"/>
      <c r="O12" s="391"/>
      <c r="P12" s="392"/>
      <c r="Q12" s="291"/>
      <c r="R12" s="291"/>
      <c r="S12" s="292"/>
      <c r="T12" s="213"/>
      <c r="U12" s="291"/>
      <c r="V12" s="291"/>
      <c r="W12" s="207"/>
      <c r="X12" s="292"/>
      <c r="Y12" s="372"/>
      <c r="Z12" s="374"/>
      <c r="AA12" s="374"/>
      <c r="AB12" s="374"/>
      <c r="AC12" s="178"/>
      <c r="AD12" s="168"/>
      <c r="AE12" s="105"/>
      <c r="AF12" s="105"/>
      <c r="AG12" s="105"/>
      <c r="AH12" s="187"/>
      <c r="AI12" s="172" t="s">
        <v>40</v>
      </c>
      <c r="AJ12" s="326"/>
      <c r="AK12" s="326"/>
      <c r="AL12" s="295"/>
      <c r="AM12" s="212"/>
      <c r="AN12" s="327"/>
      <c r="AO12" s="328"/>
      <c r="AP12" s="328"/>
      <c r="AQ12" s="328"/>
      <c r="AR12" s="212"/>
      <c r="AS12" s="327"/>
      <c r="AT12" s="328"/>
      <c r="AU12" s="207"/>
      <c r="AV12" s="207"/>
      <c r="AW12" s="292"/>
      <c r="AX12" s="213"/>
      <c r="AY12" s="291"/>
      <c r="AZ12" s="291"/>
      <c r="BA12" s="291"/>
      <c r="BB12" s="292"/>
      <c r="BC12" s="213"/>
      <c r="BD12" s="291"/>
      <c r="BE12" s="291"/>
      <c r="BF12" s="291"/>
      <c r="BG12" s="292"/>
      <c r="BH12" s="308"/>
      <c r="BI12" s="328"/>
      <c r="BJ12" s="207"/>
      <c r="BK12" s="207"/>
      <c r="BL12" s="211"/>
      <c r="BM12" s="195"/>
      <c r="BN12" s="193"/>
      <c r="BO12" s="105"/>
      <c r="BP12" s="147"/>
      <c r="BQ12" s="105"/>
      <c r="BR12" s="142" t="s">
        <v>40</v>
      </c>
      <c r="BS12" s="291"/>
      <c r="BT12" s="291"/>
      <c r="BU12" s="295"/>
      <c r="BV12" s="329"/>
      <c r="BW12" s="330"/>
      <c r="BX12" s="207"/>
      <c r="BY12" s="291"/>
      <c r="BZ12" s="291"/>
      <c r="CA12" s="292"/>
      <c r="CB12" s="213" t="s">
        <v>51</v>
      </c>
      <c r="CC12" s="291"/>
      <c r="CD12" s="292"/>
      <c r="CE12" s="213"/>
      <c r="CF12" s="291"/>
      <c r="CG12" s="292"/>
      <c r="CH12" s="213"/>
      <c r="CI12" s="291"/>
      <c r="CJ12" s="320"/>
      <c r="CK12" s="291"/>
      <c r="CL12" s="344"/>
      <c r="CM12" s="213"/>
      <c r="CN12" s="291"/>
      <c r="CO12" s="291"/>
      <c r="CP12" s="291"/>
      <c r="CQ12" s="320"/>
      <c r="CR12" s="206"/>
      <c r="CS12" s="162"/>
      <c r="CT12" s="145"/>
      <c r="CU12" s="145"/>
      <c r="CV12" s="161"/>
      <c r="CW12" s="162"/>
      <c r="CX12" s="145"/>
      <c r="CY12" s="145"/>
      <c r="CZ12" s="145"/>
      <c r="DA12" s="119"/>
      <c r="DB12" s="401">
        <v>1</v>
      </c>
      <c r="DC12" s="401">
        <v>99</v>
      </c>
      <c r="DD12" s="401">
        <v>1.01</v>
      </c>
    </row>
    <row r="13" spans="1:108" ht="16.5" thickBot="1">
      <c r="A13" s="29">
        <v>11</v>
      </c>
      <c r="B13" s="127" t="s">
        <v>100</v>
      </c>
      <c r="C13" s="291"/>
      <c r="D13" s="292"/>
      <c r="E13" s="213"/>
      <c r="F13" s="291"/>
      <c r="G13" s="291"/>
      <c r="H13" s="291"/>
      <c r="I13" s="292"/>
      <c r="J13" s="213"/>
      <c r="K13" s="291"/>
      <c r="L13" s="291"/>
      <c r="M13" s="291"/>
      <c r="N13" s="292"/>
      <c r="O13" s="391"/>
      <c r="P13" s="392"/>
      <c r="Q13" s="291"/>
      <c r="R13" s="291"/>
      <c r="S13" s="292"/>
      <c r="T13" s="213"/>
      <c r="U13" s="291"/>
      <c r="V13" s="291"/>
      <c r="W13" s="207" t="s">
        <v>51</v>
      </c>
      <c r="X13" s="292"/>
      <c r="Y13" s="372"/>
      <c r="Z13" s="374"/>
      <c r="AA13" s="374"/>
      <c r="AB13" s="374"/>
      <c r="AC13" s="178"/>
      <c r="AD13" s="168"/>
      <c r="AE13" s="105"/>
      <c r="AF13" s="105"/>
      <c r="AG13" s="105"/>
      <c r="AH13" s="187"/>
      <c r="AI13" s="172" t="s">
        <v>40</v>
      </c>
      <c r="AJ13" s="326"/>
      <c r="AK13" s="326"/>
      <c r="AL13" s="295"/>
      <c r="AM13" s="212"/>
      <c r="AN13" s="327"/>
      <c r="AO13" s="328"/>
      <c r="AP13" s="328"/>
      <c r="AQ13" s="328"/>
      <c r="AR13" s="212"/>
      <c r="AS13" s="327"/>
      <c r="AT13" s="328"/>
      <c r="AU13" s="207"/>
      <c r="AV13" s="207"/>
      <c r="AW13" s="292"/>
      <c r="AX13" s="213"/>
      <c r="AY13" s="291"/>
      <c r="AZ13" s="291"/>
      <c r="BA13" s="291"/>
      <c r="BB13" s="292"/>
      <c r="BC13" s="213"/>
      <c r="BD13" s="291"/>
      <c r="BE13" s="291"/>
      <c r="BF13" s="291"/>
      <c r="BG13" s="292" t="s">
        <v>51</v>
      </c>
      <c r="BH13" s="308"/>
      <c r="BI13" s="328"/>
      <c r="BJ13" s="207"/>
      <c r="BK13" s="207"/>
      <c r="BL13" s="211"/>
      <c r="BM13" s="195"/>
      <c r="BN13" s="193"/>
      <c r="BO13" s="105"/>
      <c r="BP13" s="147"/>
      <c r="BQ13" s="105"/>
      <c r="BR13" s="142" t="s">
        <v>40</v>
      </c>
      <c r="BS13" s="291"/>
      <c r="BT13" s="291"/>
      <c r="BU13" s="417" t="s">
        <v>51</v>
      </c>
      <c r="BV13" s="329"/>
      <c r="BW13" s="330"/>
      <c r="BX13" s="207"/>
      <c r="BY13" s="291"/>
      <c r="BZ13" s="291"/>
      <c r="CA13" s="292"/>
      <c r="CB13" s="213"/>
      <c r="CC13" s="291"/>
      <c r="CD13" s="292"/>
      <c r="CE13" s="213"/>
      <c r="CF13" s="291"/>
      <c r="CG13" s="292"/>
      <c r="CH13" s="213"/>
      <c r="CI13" s="291"/>
      <c r="CJ13" s="320"/>
      <c r="CK13" s="291"/>
      <c r="CL13" s="344"/>
      <c r="CM13" s="213"/>
      <c r="CN13" s="291"/>
      <c r="CO13" s="291"/>
      <c r="CP13" s="291"/>
      <c r="CQ13" s="320"/>
      <c r="CR13" s="206"/>
      <c r="CS13" s="162"/>
      <c r="CT13" s="145"/>
      <c r="CU13" s="145"/>
      <c r="CV13" s="161"/>
      <c r="CW13" s="162"/>
      <c r="CX13" s="145"/>
      <c r="CY13" s="145"/>
      <c r="CZ13" s="145"/>
      <c r="DA13" s="119"/>
      <c r="DB13" s="401">
        <v>4</v>
      </c>
      <c r="DC13" s="401">
        <v>33</v>
      </c>
      <c r="DD13" s="401">
        <v>12.12</v>
      </c>
    </row>
    <row r="14" spans="1:108" ht="16.5" thickBot="1">
      <c r="A14" s="29">
        <v>11</v>
      </c>
      <c r="B14" s="127" t="s">
        <v>18</v>
      </c>
      <c r="C14" s="291"/>
      <c r="D14" s="292"/>
      <c r="E14" s="213" t="s">
        <v>49</v>
      </c>
      <c r="F14" s="291"/>
      <c r="G14" s="291"/>
      <c r="H14" s="291"/>
      <c r="I14" s="292"/>
      <c r="J14" s="213" t="s">
        <v>49</v>
      </c>
      <c r="K14" s="291"/>
      <c r="L14" s="291"/>
      <c r="M14" s="291"/>
      <c r="N14" s="292"/>
      <c r="O14" s="391" t="s">
        <v>49</v>
      </c>
      <c r="P14" s="392"/>
      <c r="Q14" s="291"/>
      <c r="R14" s="291"/>
      <c r="S14" s="292"/>
      <c r="T14" s="213"/>
      <c r="U14" s="291"/>
      <c r="V14" s="291"/>
      <c r="W14" s="291"/>
      <c r="X14" s="292"/>
      <c r="Y14" s="380" t="s">
        <v>49</v>
      </c>
      <c r="Z14" s="374"/>
      <c r="AA14" s="374"/>
      <c r="AB14" s="374"/>
      <c r="AC14" s="178"/>
      <c r="AD14" s="168"/>
      <c r="AE14" s="105"/>
      <c r="AF14" s="105"/>
      <c r="AG14" s="105"/>
      <c r="AH14" s="187"/>
      <c r="AI14" s="181" t="s">
        <v>40</v>
      </c>
      <c r="AJ14" s="326"/>
      <c r="AK14" s="326"/>
      <c r="AL14" s="295"/>
      <c r="AM14" s="212"/>
      <c r="AN14" s="327" t="s">
        <v>51</v>
      </c>
      <c r="AO14" s="328"/>
      <c r="AP14" s="328"/>
      <c r="AQ14" s="328"/>
      <c r="AR14" s="212"/>
      <c r="AS14" s="327"/>
      <c r="AT14" s="328"/>
      <c r="AU14" s="207"/>
      <c r="AV14" s="207"/>
      <c r="AW14" s="292"/>
      <c r="AX14" s="213"/>
      <c r="AY14" s="291"/>
      <c r="AZ14" s="291"/>
      <c r="BA14" s="291"/>
      <c r="BB14" s="292"/>
      <c r="BC14" s="213"/>
      <c r="BD14" s="291"/>
      <c r="BE14" s="291"/>
      <c r="BF14" s="291"/>
      <c r="BG14" s="292"/>
      <c r="BH14" s="308"/>
      <c r="BI14" s="328"/>
      <c r="BJ14" s="207"/>
      <c r="BK14" s="207"/>
      <c r="BL14" s="211"/>
      <c r="BM14" s="195"/>
      <c r="BN14" s="193"/>
      <c r="BO14" s="105"/>
      <c r="BP14" s="147"/>
      <c r="BQ14" s="105"/>
      <c r="BR14" s="142" t="s">
        <v>40</v>
      </c>
      <c r="BS14" s="291"/>
      <c r="BT14" s="291"/>
      <c r="BU14" s="295"/>
      <c r="BV14" s="329"/>
      <c r="BW14" s="330" t="s">
        <v>51</v>
      </c>
      <c r="BX14" s="207"/>
      <c r="BY14" s="291"/>
      <c r="BZ14" s="291"/>
      <c r="CA14" s="292"/>
      <c r="CB14" s="213"/>
      <c r="CC14" s="291"/>
      <c r="CD14" s="292"/>
      <c r="CE14" s="213" t="s">
        <v>51</v>
      </c>
      <c r="CF14" s="291"/>
      <c r="CG14" s="292"/>
      <c r="CH14" s="213"/>
      <c r="CI14" s="291"/>
      <c r="CJ14" s="320"/>
      <c r="CK14" s="291"/>
      <c r="CL14" s="344"/>
      <c r="CM14" s="213"/>
      <c r="CN14" s="291"/>
      <c r="CO14" s="291"/>
      <c r="CP14" s="291"/>
      <c r="CQ14" s="320"/>
      <c r="CR14" s="206"/>
      <c r="CS14" s="162"/>
      <c r="CT14" s="145"/>
      <c r="CU14" s="145"/>
      <c r="CV14" s="161"/>
      <c r="CW14" s="162"/>
      <c r="CX14" s="145"/>
      <c r="CY14" s="145"/>
      <c r="CZ14" s="145"/>
      <c r="DA14" s="119"/>
      <c r="DB14" s="401">
        <v>7</v>
      </c>
      <c r="DC14" s="401">
        <v>66</v>
      </c>
      <c r="DD14" s="401">
        <v>10.6</v>
      </c>
    </row>
    <row r="15" spans="1:108" ht="16.5" thickBot="1">
      <c r="A15" s="29">
        <v>11</v>
      </c>
      <c r="B15" s="127" t="s">
        <v>19</v>
      </c>
      <c r="C15" s="291"/>
      <c r="D15" s="292"/>
      <c r="E15" s="213"/>
      <c r="F15" s="291"/>
      <c r="G15" s="291"/>
      <c r="H15" s="291"/>
      <c r="I15" s="292"/>
      <c r="J15" s="213"/>
      <c r="K15" s="291"/>
      <c r="L15" s="291"/>
      <c r="M15" s="291"/>
      <c r="N15" s="292"/>
      <c r="O15" s="391"/>
      <c r="P15" s="392"/>
      <c r="Q15" s="291"/>
      <c r="R15" s="291"/>
      <c r="S15" s="292"/>
      <c r="T15" s="213"/>
      <c r="U15" s="291"/>
      <c r="V15" s="291"/>
      <c r="W15" s="291"/>
      <c r="X15" s="292"/>
      <c r="Y15" s="372"/>
      <c r="Z15" s="374"/>
      <c r="AA15" s="374"/>
      <c r="AB15" s="374"/>
      <c r="AC15" s="178"/>
      <c r="AD15" s="168"/>
      <c r="AE15" s="105"/>
      <c r="AF15" s="105"/>
      <c r="AG15" s="105"/>
      <c r="AH15" s="187"/>
      <c r="AI15" s="172" t="s">
        <v>40</v>
      </c>
      <c r="AJ15" s="326"/>
      <c r="AK15" s="326"/>
      <c r="AL15" s="295"/>
      <c r="AM15" s="212"/>
      <c r="AN15" s="327"/>
      <c r="AO15" s="328"/>
      <c r="AP15" s="328"/>
      <c r="AQ15" s="328"/>
      <c r="AR15" s="212"/>
      <c r="AS15" s="327"/>
      <c r="AT15" s="328"/>
      <c r="AU15" s="207"/>
      <c r="AV15" s="207"/>
      <c r="AW15" s="292"/>
      <c r="AX15" s="213"/>
      <c r="AY15" s="291"/>
      <c r="AZ15" s="291"/>
      <c r="BA15" s="291"/>
      <c r="BB15" s="292"/>
      <c r="BC15" s="213"/>
      <c r="BD15" s="291"/>
      <c r="BE15" s="291"/>
      <c r="BF15" s="291" t="s">
        <v>51</v>
      </c>
      <c r="BG15" s="292"/>
      <c r="BH15" s="308"/>
      <c r="BI15" s="328"/>
      <c r="BJ15" s="207"/>
      <c r="BK15" s="207"/>
      <c r="BL15" s="211"/>
      <c r="BM15" s="195"/>
      <c r="BN15" s="193"/>
      <c r="BO15" s="105"/>
      <c r="BP15" s="147"/>
      <c r="BQ15" s="105"/>
      <c r="BR15" s="142" t="s">
        <v>40</v>
      </c>
      <c r="BS15" s="291"/>
      <c r="BT15" s="291"/>
      <c r="BU15" s="295"/>
      <c r="BV15" s="329"/>
      <c r="BW15" s="330"/>
      <c r="BX15" s="207"/>
      <c r="BY15" s="291"/>
      <c r="BZ15" s="291" t="s">
        <v>49</v>
      </c>
      <c r="CA15" s="292"/>
      <c r="CB15" s="213"/>
      <c r="CC15" s="291"/>
      <c r="CD15" s="292"/>
      <c r="CE15" s="213"/>
      <c r="CF15" s="291"/>
      <c r="CG15" s="292"/>
      <c r="CH15" s="213"/>
      <c r="CI15" s="291"/>
      <c r="CJ15" s="320"/>
      <c r="CK15" s="291"/>
      <c r="CL15" s="344"/>
      <c r="CM15" s="213"/>
      <c r="CN15" s="291"/>
      <c r="CO15" s="291"/>
      <c r="CP15" s="291"/>
      <c r="CQ15" s="320"/>
      <c r="CR15" s="206"/>
      <c r="CS15" s="162"/>
      <c r="CT15" s="145"/>
      <c r="CU15" s="145"/>
      <c r="CV15" s="161"/>
      <c r="CW15" s="162"/>
      <c r="CX15" s="145"/>
      <c r="CY15" s="145"/>
      <c r="CZ15" s="145"/>
      <c r="DA15" s="119"/>
      <c r="DB15" s="401">
        <v>2</v>
      </c>
      <c r="DC15" s="401">
        <v>33</v>
      </c>
      <c r="DD15" s="401">
        <v>6.06</v>
      </c>
    </row>
    <row r="16" spans="1:108" ht="16.5" thickBot="1">
      <c r="A16" s="29">
        <v>11</v>
      </c>
      <c r="B16" s="127" t="s">
        <v>108</v>
      </c>
      <c r="C16" s="291"/>
      <c r="D16" s="292"/>
      <c r="E16" s="213"/>
      <c r="F16" s="291"/>
      <c r="G16" s="291"/>
      <c r="H16" s="291"/>
      <c r="I16" s="292"/>
      <c r="J16" s="213"/>
      <c r="K16" s="291"/>
      <c r="L16" s="291"/>
      <c r="M16" s="291"/>
      <c r="N16" s="292"/>
      <c r="O16" s="391"/>
      <c r="P16" s="392"/>
      <c r="Q16" s="291"/>
      <c r="R16" s="291"/>
      <c r="S16" s="292"/>
      <c r="T16" s="213"/>
      <c r="U16" s="291"/>
      <c r="V16" s="291"/>
      <c r="W16" s="291"/>
      <c r="X16" s="292"/>
      <c r="Y16" s="372"/>
      <c r="Z16" s="374"/>
      <c r="AA16" s="374"/>
      <c r="AB16" s="374"/>
      <c r="AC16" s="178"/>
      <c r="AD16" s="168"/>
      <c r="AE16" s="105"/>
      <c r="AF16" s="105"/>
      <c r="AG16" s="105"/>
      <c r="AH16" s="187"/>
      <c r="AI16" s="172" t="s">
        <v>40</v>
      </c>
      <c r="AJ16" s="326"/>
      <c r="AK16" s="326"/>
      <c r="AL16" s="307"/>
      <c r="AM16" s="212"/>
      <c r="AN16" s="327"/>
      <c r="AO16" s="328"/>
      <c r="AP16" s="328"/>
      <c r="AQ16" s="328"/>
      <c r="AR16" s="212"/>
      <c r="AS16" s="327"/>
      <c r="AT16" s="328"/>
      <c r="AU16" s="207"/>
      <c r="AV16" s="207"/>
      <c r="AW16" s="292"/>
      <c r="AX16" s="213"/>
      <c r="AY16" s="291"/>
      <c r="AZ16" s="291"/>
      <c r="BA16" s="291"/>
      <c r="BB16" s="292"/>
      <c r="BC16" s="213"/>
      <c r="BD16" s="291"/>
      <c r="BE16" s="291"/>
      <c r="BF16" s="291"/>
      <c r="BG16" s="292"/>
      <c r="BH16" s="308"/>
      <c r="BI16" s="328"/>
      <c r="BJ16" s="207"/>
      <c r="BK16" s="207"/>
      <c r="BL16" s="211"/>
      <c r="BM16" s="195"/>
      <c r="BN16" s="193"/>
      <c r="BO16" s="105"/>
      <c r="BP16" s="147"/>
      <c r="BQ16" s="105"/>
      <c r="BR16" s="142" t="s">
        <v>40</v>
      </c>
      <c r="BS16" s="291"/>
      <c r="BT16" s="291"/>
      <c r="BU16" s="295"/>
      <c r="BV16" s="329"/>
      <c r="BW16" s="330"/>
      <c r="BX16" s="207"/>
      <c r="BY16" s="291"/>
      <c r="BZ16" s="291"/>
      <c r="CA16" s="292"/>
      <c r="CB16" s="213"/>
      <c r="CC16" s="291"/>
      <c r="CD16" s="292"/>
      <c r="CE16" s="213"/>
      <c r="CF16" s="291"/>
      <c r="CG16" s="292"/>
      <c r="CH16" s="213"/>
      <c r="CI16" s="291"/>
      <c r="CJ16" s="320"/>
      <c r="CK16" s="291"/>
      <c r="CL16" s="344" t="s">
        <v>58</v>
      </c>
      <c r="CM16" s="213"/>
      <c r="CN16" s="291"/>
      <c r="CO16" s="291"/>
      <c r="CP16" s="291"/>
      <c r="CQ16" s="320"/>
      <c r="CR16" s="206"/>
      <c r="CS16" s="162"/>
      <c r="CT16" s="145"/>
      <c r="CU16" s="145"/>
      <c r="CV16" s="161"/>
      <c r="CW16" s="162"/>
      <c r="CX16" s="145"/>
      <c r="CY16" s="145"/>
      <c r="CZ16" s="145"/>
      <c r="DA16" s="119"/>
      <c r="DB16" s="401">
        <v>1</v>
      </c>
      <c r="DC16" s="401">
        <v>99</v>
      </c>
      <c r="DD16" s="401">
        <v>1.01</v>
      </c>
    </row>
    <row r="17" spans="1:108" ht="16.5" thickBot="1">
      <c r="A17" s="29">
        <v>11</v>
      </c>
      <c r="B17" s="127" t="s">
        <v>23</v>
      </c>
      <c r="C17" s="291"/>
      <c r="D17" s="292"/>
      <c r="E17" s="213"/>
      <c r="F17" s="291"/>
      <c r="G17" s="291"/>
      <c r="H17" s="291"/>
      <c r="I17" s="292"/>
      <c r="J17" s="213"/>
      <c r="K17" s="291"/>
      <c r="L17" s="291"/>
      <c r="M17" s="291"/>
      <c r="N17" s="292"/>
      <c r="O17" s="391"/>
      <c r="P17" s="392"/>
      <c r="Q17" s="291"/>
      <c r="R17" s="291"/>
      <c r="S17" s="292"/>
      <c r="T17" s="213"/>
      <c r="U17" s="291"/>
      <c r="V17" s="291"/>
      <c r="W17" s="291"/>
      <c r="X17" s="292"/>
      <c r="Y17" s="372"/>
      <c r="Z17" s="374"/>
      <c r="AA17" s="374"/>
      <c r="AB17" s="374"/>
      <c r="AC17" s="178"/>
      <c r="AD17" s="168"/>
      <c r="AE17" s="105"/>
      <c r="AF17" s="105"/>
      <c r="AG17" s="105"/>
      <c r="AH17" s="187"/>
      <c r="AI17" s="172" t="s">
        <v>40</v>
      </c>
      <c r="AJ17" s="326"/>
      <c r="AK17" s="326"/>
      <c r="AL17" s="295"/>
      <c r="AM17" s="212"/>
      <c r="AN17" s="327"/>
      <c r="AO17" s="328"/>
      <c r="AP17" s="328"/>
      <c r="AQ17" s="328"/>
      <c r="AR17" s="212"/>
      <c r="AS17" s="327"/>
      <c r="AT17" s="328"/>
      <c r="AU17" s="207"/>
      <c r="AV17" s="207"/>
      <c r="AW17" s="292"/>
      <c r="AX17" s="213"/>
      <c r="AY17" s="291"/>
      <c r="AZ17" s="291"/>
      <c r="BA17" s="291"/>
      <c r="BB17" s="292"/>
      <c r="BC17" s="213"/>
      <c r="BD17" s="291"/>
      <c r="BE17" s="291"/>
      <c r="BF17" s="291"/>
      <c r="BG17" s="292"/>
      <c r="BH17" s="308"/>
      <c r="BI17" s="328"/>
      <c r="BJ17" s="207"/>
      <c r="BK17" s="207"/>
      <c r="BL17" s="211"/>
      <c r="BM17" s="195"/>
      <c r="BN17" s="193"/>
      <c r="BO17" s="105"/>
      <c r="BP17" s="147"/>
      <c r="BQ17" s="105"/>
      <c r="BR17" s="142" t="s">
        <v>40</v>
      </c>
      <c r="BS17" s="291"/>
      <c r="BT17" s="291"/>
      <c r="BU17" s="295"/>
      <c r="BV17" s="329"/>
      <c r="BW17" s="330"/>
      <c r="BX17" s="207"/>
      <c r="BY17" s="291"/>
      <c r="BZ17" s="291"/>
      <c r="CA17" s="292"/>
      <c r="CB17" s="213"/>
      <c r="CC17" s="291"/>
      <c r="CD17" s="292"/>
      <c r="CE17" s="213"/>
      <c r="CF17" s="291"/>
      <c r="CG17" s="292"/>
      <c r="CH17" s="213"/>
      <c r="CI17" s="291"/>
      <c r="CJ17" s="320"/>
      <c r="CK17" s="291"/>
      <c r="CL17" s="344"/>
      <c r="CM17" s="213"/>
      <c r="CN17" s="291" t="s">
        <v>51</v>
      </c>
      <c r="CO17" s="291"/>
      <c r="CP17" s="291"/>
      <c r="CQ17" s="320"/>
      <c r="CR17" s="206"/>
      <c r="CS17" s="162"/>
      <c r="CT17" s="145"/>
      <c r="CU17" s="145"/>
      <c r="CV17" s="161"/>
      <c r="CW17" s="162"/>
      <c r="CX17" s="145"/>
      <c r="CY17" s="145"/>
      <c r="CZ17" s="145"/>
      <c r="DA17" s="119"/>
      <c r="DB17" s="401">
        <v>1</v>
      </c>
      <c r="DC17" s="401">
        <v>66</v>
      </c>
      <c r="DD17" s="401">
        <v>1.51</v>
      </c>
    </row>
    <row r="18" spans="1:108" ht="16.5" thickBot="1">
      <c r="A18" s="29">
        <v>11</v>
      </c>
      <c r="B18" s="127" t="s">
        <v>124</v>
      </c>
      <c r="C18" s="291"/>
      <c r="D18" s="292"/>
      <c r="E18" s="213"/>
      <c r="F18" s="291"/>
      <c r="G18" s="291"/>
      <c r="H18" s="291"/>
      <c r="I18" s="292"/>
      <c r="J18" s="213"/>
      <c r="K18" s="291"/>
      <c r="L18" s="291"/>
      <c r="M18" s="291"/>
      <c r="N18" s="292"/>
      <c r="O18" s="391"/>
      <c r="P18" s="392"/>
      <c r="Q18" s="291"/>
      <c r="R18" s="291"/>
      <c r="S18" s="292"/>
      <c r="T18" s="213"/>
      <c r="U18" s="291"/>
      <c r="V18" s="291"/>
      <c r="W18" s="291"/>
      <c r="X18" s="292"/>
      <c r="Y18" s="372"/>
      <c r="Z18" s="374"/>
      <c r="AA18" s="374"/>
      <c r="AB18" s="374"/>
      <c r="AC18" s="178"/>
      <c r="AD18" s="168"/>
      <c r="AE18" s="105"/>
      <c r="AF18" s="105"/>
      <c r="AG18" s="105"/>
      <c r="AH18" s="187"/>
      <c r="AI18" s="172" t="s">
        <v>40</v>
      </c>
      <c r="AJ18" s="326"/>
      <c r="AK18" s="326"/>
      <c r="AL18" s="295"/>
      <c r="AM18" s="212"/>
      <c r="AN18" s="327"/>
      <c r="AO18" s="328"/>
      <c r="AP18" s="328"/>
      <c r="AQ18" s="328"/>
      <c r="AR18" s="212"/>
      <c r="AS18" s="327"/>
      <c r="AT18" s="328"/>
      <c r="AU18" s="207"/>
      <c r="AV18" s="207"/>
      <c r="AW18" s="292"/>
      <c r="AX18" s="213"/>
      <c r="AY18" s="291"/>
      <c r="AZ18" s="291"/>
      <c r="BA18" s="291"/>
      <c r="BB18" s="292"/>
      <c r="BC18" s="213"/>
      <c r="BD18" s="291"/>
      <c r="BE18" s="291"/>
      <c r="BF18" s="291"/>
      <c r="BG18" s="292"/>
      <c r="BH18" s="308"/>
      <c r="BI18" s="328"/>
      <c r="BJ18" s="207"/>
      <c r="BK18" s="207"/>
      <c r="BL18" s="211"/>
      <c r="BM18" s="195"/>
      <c r="BN18" s="193"/>
      <c r="BO18" s="105"/>
      <c r="BP18" s="147"/>
      <c r="BQ18" s="105"/>
      <c r="BR18" s="142" t="s">
        <v>40</v>
      </c>
      <c r="BS18" s="291"/>
      <c r="BT18" s="291"/>
      <c r="BU18" s="295"/>
      <c r="BV18" s="329"/>
      <c r="BW18" s="330"/>
      <c r="BX18" s="207"/>
      <c r="BY18" s="291"/>
      <c r="BZ18" s="291"/>
      <c r="CA18" s="292"/>
      <c r="CB18" s="213"/>
      <c r="CC18" s="291"/>
      <c r="CD18" s="292"/>
      <c r="CE18" s="213"/>
      <c r="CF18" s="291"/>
      <c r="CG18" s="292" t="s">
        <v>51</v>
      </c>
      <c r="CH18" s="213"/>
      <c r="CI18" s="291"/>
      <c r="CJ18" s="320"/>
      <c r="CK18" s="291"/>
      <c r="CL18" s="344"/>
      <c r="CM18" s="213"/>
      <c r="CN18" s="291"/>
      <c r="CO18" s="291"/>
      <c r="CP18" s="291"/>
      <c r="CQ18" s="320"/>
      <c r="CR18" s="206"/>
      <c r="CS18" s="162"/>
      <c r="CT18" s="145"/>
      <c r="CU18" s="145"/>
      <c r="CV18" s="161"/>
      <c r="CW18" s="162"/>
      <c r="CX18" s="145"/>
      <c r="CY18" s="145"/>
      <c r="CZ18" s="145"/>
      <c r="DA18" s="119"/>
      <c r="DB18" s="401">
        <v>1</v>
      </c>
      <c r="DC18" s="401">
        <v>66</v>
      </c>
      <c r="DD18" s="401">
        <v>1.51</v>
      </c>
    </row>
    <row r="19" spans="1:108" ht="16.5" thickBot="1">
      <c r="A19" s="29">
        <v>11</v>
      </c>
      <c r="B19" s="127" t="s">
        <v>13</v>
      </c>
      <c r="C19" s="291"/>
      <c r="D19" s="292"/>
      <c r="E19" s="213"/>
      <c r="F19" s="291"/>
      <c r="G19" s="291"/>
      <c r="H19" s="291"/>
      <c r="I19" s="292"/>
      <c r="J19" s="213"/>
      <c r="K19" s="291"/>
      <c r="L19" s="291"/>
      <c r="M19" s="291"/>
      <c r="N19" s="292"/>
      <c r="O19" s="391"/>
      <c r="P19" s="392"/>
      <c r="Q19" s="291"/>
      <c r="R19" s="291"/>
      <c r="S19" s="292"/>
      <c r="T19" s="213"/>
      <c r="U19" s="291"/>
      <c r="V19" s="291"/>
      <c r="W19" s="291"/>
      <c r="X19" s="292"/>
      <c r="Y19" s="372"/>
      <c r="Z19" s="374"/>
      <c r="AA19" s="374"/>
      <c r="AB19" s="374"/>
      <c r="AC19" s="178"/>
      <c r="AD19" s="168"/>
      <c r="AE19" s="105"/>
      <c r="AF19" s="105"/>
      <c r="AG19" s="105"/>
      <c r="AH19" s="187"/>
      <c r="AI19" s="172" t="s">
        <v>40</v>
      </c>
      <c r="AJ19" s="326"/>
      <c r="AK19" s="326"/>
      <c r="AL19" s="295"/>
      <c r="AM19" s="212"/>
      <c r="AN19" s="327"/>
      <c r="AO19" s="328"/>
      <c r="AP19" s="328"/>
      <c r="AQ19" s="328"/>
      <c r="AR19" s="212"/>
      <c r="AS19" s="327"/>
      <c r="AT19" s="328"/>
      <c r="AU19" s="207"/>
      <c r="AV19" s="207"/>
      <c r="AW19" s="292"/>
      <c r="AX19" s="213"/>
      <c r="AY19" s="291"/>
      <c r="AZ19" s="291"/>
      <c r="BA19" s="291"/>
      <c r="BB19" s="292"/>
      <c r="BC19" s="213"/>
      <c r="BD19" s="291"/>
      <c r="BE19" s="291"/>
      <c r="BF19" s="291"/>
      <c r="BG19" s="292"/>
      <c r="BH19" s="308"/>
      <c r="BI19" s="328"/>
      <c r="BJ19" s="207"/>
      <c r="BK19" s="207"/>
      <c r="BL19" s="211"/>
      <c r="BM19" s="195"/>
      <c r="BN19" s="193"/>
      <c r="BO19" s="105"/>
      <c r="BP19" s="147"/>
      <c r="BQ19" s="105"/>
      <c r="BR19" s="142" t="s">
        <v>40</v>
      </c>
      <c r="BS19" s="291"/>
      <c r="BT19" s="291"/>
      <c r="BU19" s="295"/>
      <c r="BV19" s="329" t="s">
        <v>58</v>
      </c>
      <c r="BW19" s="330"/>
      <c r="BX19" s="207"/>
      <c r="BY19" s="291"/>
      <c r="BZ19" s="291"/>
      <c r="CA19" s="292"/>
      <c r="CB19" s="213"/>
      <c r="CC19" s="291"/>
      <c r="CD19" s="292"/>
      <c r="CE19" s="213"/>
      <c r="CF19" s="291"/>
      <c r="CG19" s="292"/>
      <c r="CH19" s="213"/>
      <c r="CI19" s="291"/>
      <c r="CJ19" s="320"/>
      <c r="CK19" s="291"/>
      <c r="CL19" s="344"/>
      <c r="CM19" s="213"/>
      <c r="CN19" s="291"/>
      <c r="CO19" s="291"/>
      <c r="CP19" s="291"/>
      <c r="CQ19" s="320"/>
      <c r="CR19" s="206"/>
      <c r="CS19" s="162"/>
      <c r="CT19" s="145"/>
      <c r="CU19" s="145"/>
      <c r="CV19" s="161"/>
      <c r="CW19" s="162"/>
      <c r="CX19" s="145"/>
      <c r="CY19" s="145"/>
      <c r="CZ19" s="145"/>
      <c r="DA19" s="119"/>
      <c r="DB19" s="401">
        <v>1</v>
      </c>
      <c r="DC19" s="401">
        <v>99</v>
      </c>
      <c r="DD19" s="401">
        <v>1.01</v>
      </c>
    </row>
    <row r="20" spans="1:108" ht="16.5" thickBot="1">
      <c r="A20" s="29">
        <v>11</v>
      </c>
      <c r="B20" s="127" t="s">
        <v>15</v>
      </c>
      <c r="C20" s="291"/>
      <c r="D20" s="292"/>
      <c r="E20" s="213"/>
      <c r="F20" s="291"/>
      <c r="G20" s="291"/>
      <c r="H20" s="291"/>
      <c r="I20" s="292"/>
      <c r="J20" s="213"/>
      <c r="K20" s="291"/>
      <c r="L20" s="291"/>
      <c r="M20" s="291"/>
      <c r="N20" s="292"/>
      <c r="O20" s="391"/>
      <c r="P20" s="392"/>
      <c r="Q20" s="291"/>
      <c r="R20" s="291"/>
      <c r="S20" s="292"/>
      <c r="T20" s="213"/>
      <c r="U20" s="291"/>
      <c r="V20" s="291"/>
      <c r="W20" s="291"/>
      <c r="X20" s="292"/>
      <c r="Y20" s="372"/>
      <c r="Z20" s="374"/>
      <c r="AA20" s="374"/>
      <c r="AB20" s="374"/>
      <c r="AC20" s="178"/>
      <c r="AD20" s="168"/>
      <c r="AE20" s="105"/>
      <c r="AF20" s="105"/>
      <c r="AG20" s="105"/>
      <c r="AH20" s="187"/>
      <c r="AI20" s="172" t="s">
        <v>40</v>
      </c>
      <c r="AJ20" s="326"/>
      <c r="AK20" s="326"/>
      <c r="AL20" s="295"/>
      <c r="AM20" s="212"/>
      <c r="AN20" s="327"/>
      <c r="AO20" s="328"/>
      <c r="AP20" s="328"/>
      <c r="AQ20" s="328"/>
      <c r="AR20" s="212"/>
      <c r="AS20" s="327"/>
      <c r="AT20" s="328"/>
      <c r="AU20" s="207"/>
      <c r="AV20" s="207"/>
      <c r="AW20" s="292"/>
      <c r="AX20" s="213"/>
      <c r="AY20" s="291" t="s">
        <v>51</v>
      </c>
      <c r="AZ20" s="291"/>
      <c r="BA20" s="291"/>
      <c r="BB20" s="292"/>
      <c r="BC20" s="213"/>
      <c r="BD20" s="291"/>
      <c r="BE20" s="291"/>
      <c r="BF20" s="291"/>
      <c r="BG20" s="292"/>
      <c r="BH20" s="308"/>
      <c r="BI20" s="328"/>
      <c r="BJ20" s="207"/>
      <c r="BK20" s="207"/>
      <c r="BL20" s="211"/>
      <c r="BM20" s="195"/>
      <c r="BN20" s="193"/>
      <c r="BO20" s="105"/>
      <c r="BP20" s="147"/>
      <c r="BQ20" s="105"/>
      <c r="BR20" s="142" t="s">
        <v>40</v>
      </c>
      <c r="BS20" s="291"/>
      <c r="BT20" s="291"/>
      <c r="BU20" s="295"/>
      <c r="BV20" s="329"/>
      <c r="BW20" s="330"/>
      <c r="BX20" s="207"/>
      <c r="BY20" s="291"/>
      <c r="BZ20" s="291"/>
      <c r="CA20" s="292"/>
      <c r="CB20" s="213"/>
      <c r="CC20" s="291"/>
      <c r="CD20" s="292"/>
      <c r="CE20" s="213"/>
      <c r="CF20" s="291"/>
      <c r="CG20" s="292"/>
      <c r="CH20" s="213"/>
      <c r="CI20" s="291"/>
      <c r="CJ20" s="320"/>
      <c r="CK20" s="291"/>
      <c r="CL20" s="344"/>
      <c r="CM20" s="213"/>
      <c r="CN20" s="291"/>
      <c r="CO20" s="291"/>
      <c r="CP20" s="291"/>
      <c r="CQ20" s="320"/>
      <c r="CR20" s="206"/>
      <c r="CS20" s="162"/>
      <c r="CT20" s="145"/>
      <c r="CU20" s="145"/>
      <c r="CV20" s="161"/>
      <c r="CW20" s="162"/>
      <c r="CX20" s="145"/>
      <c r="CY20" s="145"/>
      <c r="CZ20" s="145"/>
      <c r="DA20" s="119"/>
      <c r="DB20" s="401">
        <v>1</v>
      </c>
      <c r="DC20" s="401">
        <v>33</v>
      </c>
      <c r="DD20" s="401">
        <v>3.03</v>
      </c>
    </row>
    <row r="21" spans="1:108" ht="16.5" thickBot="1">
      <c r="A21" s="30">
        <v>11</v>
      </c>
      <c r="B21" s="127" t="s">
        <v>113</v>
      </c>
      <c r="C21" s="291"/>
      <c r="D21" s="292"/>
      <c r="E21" s="213"/>
      <c r="F21" s="291"/>
      <c r="G21" s="291"/>
      <c r="H21" s="291"/>
      <c r="I21" s="292"/>
      <c r="J21" s="213"/>
      <c r="K21" s="291"/>
      <c r="L21" s="291"/>
      <c r="M21" s="291"/>
      <c r="N21" s="292"/>
      <c r="O21" s="391"/>
      <c r="P21" s="392"/>
      <c r="Q21" s="291"/>
      <c r="R21" s="291"/>
      <c r="S21" s="292"/>
      <c r="T21" s="213"/>
      <c r="U21" s="291"/>
      <c r="V21" s="291"/>
      <c r="W21" s="291"/>
      <c r="X21" s="292"/>
      <c r="Y21" s="372"/>
      <c r="Z21" s="374"/>
      <c r="AA21" s="374"/>
      <c r="AB21" s="374"/>
      <c r="AC21" s="178"/>
      <c r="AD21" s="168"/>
      <c r="AE21" s="105"/>
      <c r="AF21" s="105"/>
      <c r="AG21" s="105"/>
      <c r="AH21" s="187"/>
      <c r="AI21" s="182" t="s">
        <v>40</v>
      </c>
      <c r="AJ21" s="326"/>
      <c r="AK21" s="332"/>
      <c r="AL21" s="295"/>
      <c r="AM21" s="212"/>
      <c r="AN21" s="327"/>
      <c r="AO21" s="328"/>
      <c r="AP21" s="328"/>
      <c r="AQ21" s="328"/>
      <c r="AR21" s="212"/>
      <c r="AS21" s="327"/>
      <c r="AT21" s="328"/>
      <c r="AU21" s="207"/>
      <c r="AV21" s="207"/>
      <c r="AW21" s="292"/>
      <c r="AX21" s="213"/>
      <c r="AY21" s="291"/>
      <c r="AZ21" s="291"/>
      <c r="BA21" s="291"/>
      <c r="BB21" s="292"/>
      <c r="BC21" s="213"/>
      <c r="BD21" s="291"/>
      <c r="BE21" s="291"/>
      <c r="BF21" s="291"/>
      <c r="BG21" s="292"/>
      <c r="BH21" s="308"/>
      <c r="BI21" s="328"/>
      <c r="BJ21" s="207"/>
      <c r="BK21" s="207"/>
      <c r="BL21" s="211"/>
      <c r="BM21" s="195"/>
      <c r="BN21" s="193"/>
      <c r="BO21" s="105"/>
      <c r="BP21" s="147"/>
      <c r="BQ21" s="105"/>
      <c r="BR21" s="142" t="s">
        <v>40</v>
      </c>
      <c r="BS21" s="291"/>
      <c r="BT21" s="291"/>
      <c r="BU21" s="295"/>
      <c r="BV21" s="292"/>
      <c r="BW21" s="213"/>
      <c r="BX21" s="207"/>
      <c r="BY21" s="291"/>
      <c r="BZ21" s="291"/>
      <c r="CA21" s="292"/>
      <c r="CB21" s="213"/>
      <c r="CC21" s="291"/>
      <c r="CD21" s="292" t="s">
        <v>51</v>
      </c>
      <c r="CE21" s="213"/>
      <c r="CF21" s="291"/>
      <c r="CG21" s="292"/>
      <c r="CH21" s="213"/>
      <c r="CI21" s="291"/>
      <c r="CJ21" s="320"/>
      <c r="CK21" s="291"/>
      <c r="CL21" s="344"/>
      <c r="CM21" s="213"/>
      <c r="CN21" s="291"/>
      <c r="CO21" s="291"/>
      <c r="CP21" s="291"/>
      <c r="CQ21" s="320"/>
      <c r="CR21" s="206"/>
      <c r="CS21" s="162"/>
      <c r="CT21" s="145"/>
      <c r="CU21" s="145"/>
      <c r="CV21" s="161"/>
      <c r="CW21" s="162"/>
      <c r="CX21" s="145"/>
      <c r="CY21" s="145"/>
      <c r="CZ21" s="145"/>
      <c r="DA21" s="119"/>
      <c r="DB21" s="401">
        <v>4</v>
      </c>
      <c r="DC21" s="401">
        <v>33</v>
      </c>
      <c r="DD21" s="401">
        <v>12.12</v>
      </c>
    </row>
    <row r="22" spans="1:108" ht="16.5" thickBot="1">
      <c r="A22" s="80">
        <v>11</v>
      </c>
      <c r="B22" s="489" t="s">
        <v>126</v>
      </c>
      <c r="C22" s="312"/>
      <c r="D22" s="310"/>
      <c r="E22" s="311"/>
      <c r="F22" s="312"/>
      <c r="G22" s="312"/>
      <c r="H22" s="312"/>
      <c r="I22" s="292"/>
      <c r="J22" s="311"/>
      <c r="K22" s="291"/>
      <c r="L22" s="312"/>
      <c r="M22" s="291"/>
      <c r="N22" s="292"/>
      <c r="O22" s="213"/>
      <c r="P22" s="291"/>
      <c r="Q22" s="291"/>
      <c r="R22" s="291"/>
      <c r="S22" s="292"/>
      <c r="T22" s="336"/>
      <c r="U22" s="291"/>
      <c r="V22" s="337"/>
      <c r="W22" s="291"/>
      <c r="X22" s="335"/>
      <c r="Y22" s="393"/>
      <c r="Z22" s="374"/>
      <c r="AA22" s="394"/>
      <c r="AB22" s="374"/>
      <c r="AC22" s="180"/>
      <c r="AD22" s="168"/>
      <c r="AE22" s="107"/>
      <c r="AF22" s="108"/>
      <c r="AG22" s="107"/>
      <c r="AH22" s="189"/>
      <c r="AI22" s="183" t="s">
        <v>40</v>
      </c>
      <c r="AJ22" s="334"/>
      <c r="AK22" s="334"/>
      <c r="AL22" s="295"/>
      <c r="AM22" s="335"/>
      <c r="AN22" s="336"/>
      <c r="AO22" s="337"/>
      <c r="AP22" s="337"/>
      <c r="AQ22" s="337"/>
      <c r="AR22" s="335"/>
      <c r="AS22" s="336"/>
      <c r="AT22" s="337"/>
      <c r="AU22" s="337"/>
      <c r="AV22" s="337"/>
      <c r="AW22" s="335"/>
      <c r="AX22" s="336"/>
      <c r="AY22" s="337"/>
      <c r="AZ22" s="337"/>
      <c r="BA22" s="337"/>
      <c r="BB22" s="335"/>
      <c r="BC22" s="336"/>
      <c r="BD22" s="337"/>
      <c r="BE22" s="337"/>
      <c r="BF22" s="337"/>
      <c r="BG22" s="335"/>
      <c r="BH22" s="296"/>
      <c r="BI22" s="337"/>
      <c r="BJ22" s="337"/>
      <c r="BK22" s="337"/>
      <c r="BL22" s="338"/>
      <c r="BM22" s="200"/>
      <c r="BN22" s="197"/>
      <c r="BO22" s="106"/>
      <c r="BP22" s="149"/>
      <c r="BQ22" s="108"/>
      <c r="BR22" s="150" t="s">
        <v>40</v>
      </c>
      <c r="BS22" s="337"/>
      <c r="BT22" s="337"/>
      <c r="BU22" s="295"/>
      <c r="BV22" s="335"/>
      <c r="BW22" s="336"/>
      <c r="BX22" s="312" t="s">
        <v>58</v>
      </c>
      <c r="BY22" s="337"/>
      <c r="BZ22" s="337"/>
      <c r="CA22" s="335"/>
      <c r="CB22" s="336"/>
      <c r="CC22" s="337"/>
      <c r="CD22" s="335"/>
      <c r="CE22" s="336"/>
      <c r="CF22" s="337"/>
      <c r="CG22" s="335"/>
      <c r="CH22" s="336"/>
      <c r="CI22" s="337"/>
      <c r="CJ22" s="338"/>
      <c r="CK22" s="337"/>
      <c r="CL22" s="354"/>
      <c r="CM22" s="336"/>
      <c r="CN22" s="337"/>
      <c r="CO22" s="337"/>
      <c r="CP22" s="337"/>
      <c r="CQ22" s="338"/>
      <c r="CR22" s="203"/>
      <c r="CS22" s="164"/>
      <c r="CT22" s="148"/>
      <c r="CU22" s="148"/>
      <c r="CV22" s="166"/>
      <c r="CW22" s="164"/>
      <c r="CX22" s="148"/>
      <c r="CY22" s="148"/>
      <c r="CZ22" s="148"/>
      <c r="DA22" s="148"/>
      <c r="DB22" s="337">
        <v>1</v>
      </c>
      <c r="DC22" s="337">
        <v>33</v>
      </c>
      <c r="DD22" s="337">
        <v>3.03</v>
      </c>
    </row>
    <row r="23" spans="1:108" ht="16.5" thickBot="1">
      <c r="A23" s="79">
        <v>11</v>
      </c>
      <c r="B23" s="81" t="s">
        <v>135</v>
      </c>
      <c r="C23" s="312"/>
      <c r="D23" s="310"/>
      <c r="E23" s="311"/>
      <c r="F23" s="312"/>
      <c r="G23" s="312"/>
      <c r="H23" s="312"/>
      <c r="I23" s="292"/>
      <c r="J23" s="311"/>
      <c r="K23" s="291"/>
      <c r="L23" s="312"/>
      <c r="M23" s="291"/>
      <c r="N23" s="292"/>
      <c r="O23" s="213"/>
      <c r="P23" s="291"/>
      <c r="Q23" s="291"/>
      <c r="R23" s="291"/>
      <c r="S23" s="292"/>
      <c r="T23" s="336"/>
      <c r="U23" s="291"/>
      <c r="V23" s="337"/>
      <c r="W23" s="291"/>
      <c r="X23" s="335"/>
      <c r="Y23" s="393"/>
      <c r="Z23" s="374"/>
      <c r="AA23" s="394"/>
      <c r="AB23" s="374"/>
      <c r="AC23" s="180"/>
      <c r="AD23" s="168"/>
      <c r="AE23" s="107"/>
      <c r="AF23" s="108"/>
      <c r="AG23" s="107"/>
      <c r="AH23" s="189"/>
      <c r="AI23" s="183" t="s">
        <v>40</v>
      </c>
      <c r="AJ23" s="334"/>
      <c r="AK23" s="334"/>
      <c r="AL23" s="295"/>
      <c r="AM23" s="335"/>
      <c r="AN23" s="336"/>
      <c r="AO23" s="337"/>
      <c r="AP23" s="337"/>
      <c r="AQ23" s="337"/>
      <c r="AR23" s="335"/>
      <c r="AS23" s="336"/>
      <c r="AT23" s="337"/>
      <c r="AU23" s="337"/>
      <c r="AV23" s="337"/>
      <c r="AW23" s="335"/>
      <c r="AX23" s="336"/>
      <c r="AY23" s="337"/>
      <c r="AZ23" s="337"/>
      <c r="BA23" s="337"/>
      <c r="BB23" s="335"/>
      <c r="BC23" s="336"/>
      <c r="BD23" s="337"/>
      <c r="BE23" s="337"/>
      <c r="BF23" s="337"/>
      <c r="BG23" s="335"/>
      <c r="BH23" s="296"/>
      <c r="BI23" s="337"/>
      <c r="BJ23" s="337"/>
      <c r="BK23" s="337"/>
      <c r="BL23" s="338"/>
      <c r="BM23" s="339"/>
      <c r="BN23" s="197"/>
      <c r="BO23" s="106"/>
      <c r="BP23" s="149"/>
      <c r="BQ23" s="108"/>
      <c r="BR23" s="148" t="s">
        <v>40</v>
      </c>
      <c r="BS23" s="337"/>
      <c r="BT23" s="337"/>
      <c r="BU23" s="295"/>
      <c r="BV23" s="335"/>
      <c r="BW23" s="336"/>
      <c r="BX23" s="337"/>
      <c r="BY23" s="337"/>
      <c r="BZ23" s="337"/>
      <c r="CA23" s="335"/>
      <c r="CB23" s="336"/>
      <c r="CC23" s="337"/>
      <c r="CD23" s="335"/>
      <c r="CE23" s="336"/>
      <c r="CF23" s="337"/>
      <c r="CG23" s="335"/>
      <c r="CH23" s="355"/>
      <c r="CI23" s="337"/>
      <c r="CJ23" s="338" t="s">
        <v>49</v>
      </c>
      <c r="CK23" s="337"/>
      <c r="CL23" s="354"/>
      <c r="CM23" s="336"/>
      <c r="CN23" s="337"/>
      <c r="CO23" s="337"/>
      <c r="CP23" s="337"/>
      <c r="CQ23" s="338"/>
      <c r="CR23" s="203"/>
      <c r="CS23" s="164"/>
      <c r="CT23" s="148"/>
      <c r="CU23" s="148"/>
      <c r="CV23" s="166"/>
      <c r="CW23" s="164"/>
      <c r="CX23" s="148"/>
      <c r="CY23" s="148"/>
      <c r="CZ23" s="148"/>
      <c r="DA23" s="148"/>
      <c r="DB23" s="337">
        <v>1</v>
      </c>
      <c r="DC23" s="337">
        <v>33</v>
      </c>
      <c r="DD23" s="337">
        <v>3.03</v>
      </c>
    </row>
    <row r="24" spans="1:108" ht="15.75">
      <c r="DB24" s="488">
        <f>SUM(DB9:DB23)</f>
        <v>37</v>
      </c>
      <c r="DC24" s="488">
        <v>924</v>
      </c>
      <c r="DD24" s="488">
        <v>4.9400000000000004</v>
      </c>
    </row>
    <row r="25" spans="1:108">
      <c r="DD25">
        <f>SUM(DD9:DD23)</f>
        <v>74.209999999999994</v>
      </c>
    </row>
  </sheetData>
  <mergeCells count="13">
    <mergeCell ref="DB5:DB6"/>
    <mergeCell ref="DC5:DC6"/>
    <mergeCell ref="DD5:DD6"/>
    <mergeCell ref="A1:DC1"/>
    <mergeCell ref="A3:A6"/>
    <mergeCell ref="B3:B6"/>
    <mergeCell ref="C3:S3"/>
    <mergeCell ref="T3:AN3"/>
    <mergeCell ref="AO3:BJ3"/>
    <mergeCell ref="BK3:DA3"/>
    <mergeCell ref="DB3:DD4"/>
    <mergeCell ref="C4:BJ4"/>
    <mergeCell ref="BK4:DA4"/>
  </mergeCells>
  <conditionalFormatting sqref="Y5:AC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18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BU1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BU17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Y8:AC23">
    <cfRule type="colorScale" priority="7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23">
    <cfRule type="iconSet" priority="752">
      <iconSet iconSet="3Symbols">
        <cfvo type="percent" val="0"/>
        <cfvo type="percent" val="33"/>
        <cfvo type="percent" val="67"/>
      </iconSet>
    </cfRule>
  </conditionalFormatting>
  <conditionalFormatting sqref="AL8:AL23">
    <cfRule type="iconSet" priority="754">
      <iconSet iconSet="3Symbols">
        <cfvo type="percent" val="0"/>
        <cfvo type="percent" val="33"/>
        <cfvo type="percent" val="67"/>
      </iconSet>
    </cfRule>
  </conditionalFormatting>
  <conditionalFormatting sqref="BU8:BU23">
    <cfRule type="iconSet" priority="756">
      <iconSet iconSet="3Symbols">
        <cfvo type="percent" val="0"/>
        <cfvo type="percent" val="33"/>
        <cfvo type="percent" val="67"/>
      </iconSet>
    </cfRule>
  </conditionalFormatting>
  <conditionalFormatting sqref="AI8:AI20">
    <cfRule type="iconSet" priority="758">
      <iconSet iconSet="3Symbol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6"/>
  <sheetViews>
    <sheetView topLeftCell="BC1" zoomScale="66" zoomScaleNormal="66" workbookViewId="0">
      <selection activeCell="BY15" sqref="BY15"/>
    </sheetView>
  </sheetViews>
  <sheetFormatPr defaultRowHeight="15"/>
  <cols>
    <col min="2" max="2" width="21.7109375" customWidth="1"/>
  </cols>
  <sheetData>
    <row r="1" spans="1:108" ht="15.75" thickBot="1">
      <c r="A1" s="553" t="s">
        <v>35</v>
      </c>
      <c r="B1" s="570" t="s">
        <v>77</v>
      </c>
      <c r="C1" s="545" t="s">
        <v>90</v>
      </c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7"/>
      <c r="T1" s="557" t="s">
        <v>89</v>
      </c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  <c r="AH1" s="558"/>
      <c r="AI1" s="558"/>
      <c r="AJ1" s="558"/>
      <c r="AK1" s="558"/>
      <c r="AL1" s="558"/>
      <c r="AM1" s="558"/>
      <c r="AN1" s="559"/>
      <c r="AO1" s="560" t="s">
        <v>88</v>
      </c>
      <c r="AP1" s="561"/>
      <c r="AQ1" s="561"/>
      <c r="AR1" s="561"/>
      <c r="AS1" s="561"/>
      <c r="AT1" s="561"/>
      <c r="AU1" s="561"/>
      <c r="AV1" s="561"/>
      <c r="AW1" s="561"/>
      <c r="AX1" s="561"/>
      <c r="AY1" s="561"/>
      <c r="AZ1" s="561"/>
      <c r="BA1" s="561"/>
      <c r="BB1" s="561"/>
      <c r="BC1" s="561"/>
      <c r="BD1" s="561"/>
      <c r="BE1" s="561"/>
      <c r="BF1" s="561"/>
      <c r="BG1" s="561"/>
      <c r="BH1" s="561"/>
      <c r="BI1" s="561"/>
      <c r="BJ1" s="562"/>
      <c r="BK1" s="547" t="s">
        <v>93</v>
      </c>
      <c r="BL1" s="548"/>
      <c r="BM1" s="548"/>
      <c r="BN1" s="548"/>
      <c r="BO1" s="548"/>
      <c r="BP1" s="548"/>
      <c r="BQ1" s="548"/>
      <c r="BR1" s="548"/>
      <c r="BS1" s="548"/>
      <c r="BT1" s="548"/>
      <c r="BU1" s="548"/>
      <c r="BV1" s="548"/>
      <c r="BW1" s="548"/>
      <c r="BX1" s="548"/>
      <c r="BY1" s="548"/>
      <c r="BZ1" s="548"/>
      <c r="CA1" s="548"/>
      <c r="CB1" s="548"/>
      <c r="CC1" s="548"/>
      <c r="CD1" s="548"/>
      <c r="CE1" s="548"/>
      <c r="CF1" s="548"/>
      <c r="CG1" s="548"/>
      <c r="CH1" s="548"/>
      <c r="CI1" s="548"/>
      <c r="CJ1" s="548"/>
      <c r="CK1" s="548"/>
      <c r="CL1" s="548"/>
      <c r="CM1" s="548"/>
      <c r="CN1" s="548"/>
      <c r="CO1" s="548"/>
      <c r="CP1" s="548"/>
      <c r="CQ1" s="548"/>
      <c r="CR1" s="548"/>
      <c r="CS1" s="548"/>
      <c r="CT1" s="548"/>
      <c r="CU1" s="548"/>
      <c r="CV1" s="548"/>
      <c r="CW1" s="548"/>
      <c r="CX1" s="548"/>
      <c r="CY1" s="548"/>
      <c r="CZ1" s="548"/>
      <c r="DA1" s="548"/>
      <c r="DB1" s="563" t="s">
        <v>34</v>
      </c>
      <c r="DC1" s="564"/>
      <c r="DD1" s="565"/>
    </row>
    <row r="2" spans="1:108" ht="15.75" thickBot="1">
      <c r="A2" s="554"/>
      <c r="B2" s="571"/>
      <c r="C2" s="545" t="s">
        <v>94</v>
      </c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  <c r="AL2" s="546"/>
      <c r="AM2" s="546"/>
      <c r="AN2" s="546"/>
      <c r="AO2" s="546"/>
      <c r="AP2" s="546"/>
      <c r="AQ2" s="546"/>
      <c r="AR2" s="546"/>
      <c r="AS2" s="546"/>
      <c r="AT2" s="546"/>
      <c r="AU2" s="546"/>
      <c r="AV2" s="546"/>
      <c r="AW2" s="546"/>
      <c r="AX2" s="546"/>
      <c r="AY2" s="546"/>
      <c r="AZ2" s="546"/>
      <c r="BA2" s="546"/>
      <c r="BB2" s="546"/>
      <c r="BC2" s="546"/>
      <c r="BD2" s="546"/>
      <c r="BE2" s="546"/>
      <c r="BF2" s="546"/>
      <c r="BG2" s="546"/>
      <c r="BH2" s="546"/>
      <c r="BI2" s="546"/>
      <c r="BJ2" s="546"/>
      <c r="BK2" s="547" t="s">
        <v>95</v>
      </c>
      <c r="BL2" s="548"/>
      <c r="BM2" s="548"/>
      <c r="BN2" s="548"/>
      <c r="BO2" s="548"/>
      <c r="BP2" s="548"/>
      <c r="BQ2" s="548"/>
      <c r="BR2" s="548"/>
      <c r="BS2" s="548"/>
      <c r="BT2" s="548"/>
      <c r="BU2" s="548"/>
      <c r="BV2" s="548"/>
      <c r="BW2" s="548"/>
      <c r="BX2" s="548"/>
      <c r="BY2" s="548"/>
      <c r="BZ2" s="548"/>
      <c r="CA2" s="548"/>
      <c r="CB2" s="548"/>
      <c r="CC2" s="548"/>
      <c r="CD2" s="548"/>
      <c r="CE2" s="548"/>
      <c r="CF2" s="548"/>
      <c r="CG2" s="548"/>
      <c r="CH2" s="548"/>
      <c r="CI2" s="548"/>
      <c r="CJ2" s="548"/>
      <c r="CK2" s="548"/>
      <c r="CL2" s="548"/>
      <c r="CM2" s="548"/>
      <c r="CN2" s="548"/>
      <c r="CO2" s="548"/>
      <c r="CP2" s="548"/>
      <c r="CQ2" s="548"/>
      <c r="CR2" s="548"/>
      <c r="CS2" s="548"/>
      <c r="CT2" s="548"/>
      <c r="CU2" s="548"/>
      <c r="CV2" s="548"/>
      <c r="CW2" s="548"/>
      <c r="CX2" s="548"/>
      <c r="CY2" s="548"/>
      <c r="CZ2" s="548"/>
      <c r="DA2" s="548"/>
      <c r="DB2" s="566"/>
      <c r="DC2" s="567"/>
      <c r="DD2" s="568"/>
    </row>
    <row r="3" spans="1:108">
      <c r="A3" s="555"/>
      <c r="B3" s="571"/>
      <c r="C3" s="12" t="s">
        <v>0</v>
      </c>
      <c r="D3" s="13" t="s">
        <v>46</v>
      </c>
      <c r="E3" s="14" t="s">
        <v>1</v>
      </c>
      <c r="F3" s="15" t="s">
        <v>2</v>
      </c>
      <c r="G3" s="15" t="s">
        <v>3</v>
      </c>
      <c r="H3" s="12" t="s">
        <v>0</v>
      </c>
      <c r="I3" s="13" t="s">
        <v>46</v>
      </c>
      <c r="J3" s="12" t="s">
        <v>1</v>
      </c>
      <c r="K3" s="15" t="s">
        <v>2</v>
      </c>
      <c r="L3" s="15" t="s">
        <v>3</v>
      </c>
      <c r="M3" s="12" t="s">
        <v>0</v>
      </c>
      <c r="N3" s="13" t="s">
        <v>46</v>
      </c>
      <c r="O3" s="12" t="s">
        <v>1</v>
      </c>
      <c r="P3" s="15" t="s">
        <v>2</v>
      </c>
      <c r="Q3" s="15" t="s">
        <v>3</v>
      </c>
      <c r="R3" s="12" t="s">
        <v>0</v>
      </c>
      <c r="S3" s="15" t="s">
        <v>46</v>
      </c>
      <c r="T3" s="14" t="s">
        <v>1</v>
      </c>
      <c r="U3" s="15" t="s">
        <v>2</v>
      </c>
      <c r="V3" s="15" t="s">
        <v>3</v>
      </c>
      <c r="W3" s="15" t="s">
        <v>0</v>
      </c>
      <c r="X3" s="13" t="s">
        <v>46</v>
      </c>
      <c r="Y3" s="94" t="s">
        <v>1</v>
      </c>
      <c r="Z3" s="61" t="s">
        <v>2</v>
      </c>
      <c r="AA3" s="61" t="s">
        <v>3</v>
      </c>
      <c r="AB3" s="61" t="s">
        <v>0</v>
      </c>
      <c r="AC3" s="61" t="s">
        <v>46</v>
      </c>
      <c r="AD3" s="101" t="s">
        <v>1</v>
      </c>
      <c r="AE3" s="102" t="s">
        <v>2</v>
      </c>
      <c r="AF3" s="102" t="s">
        <v>3</v>
      </c>
      <c r="AG3" s="102" t="s">
        <v>0</v>
      </c>
      <c r="AH3" s="103" t="s">
        <v>46</v>
      </c>
      <c r="AI3" s="96" t="s">
        <v>1</v>
      </c>
      <c r="AJ3" s="97" t="s">
        <v>2</v>
      </c>
      <c r="AK3" s="97" t="s">
        <v>3</v>
      </c>
      <c r="AL3" s="15" t="s">
        <v>0</v>
      </c>
      <c r="AM3" s="13" t="s">
        <v>46</v>
      </c>
      <c r="AN3" s="12" t="s">
        <v>1</v>
      </c>
      <c r="AO3" s="15" t="s">
        <v>2</v>
      </c>
      <c r="AP3" s="15" t="s">
        <v>3</v>
      </c>
      <c r="AQ3" s="15" t="s">
        <v>0</v>
      </c>
      <c r="AR3" s="109" t="s">
        <v>46</v>
      </c>
      <c r="AS3" s="14" t="s">
        <v>1</v>
      </c>
      <c r="AT3" s="15" t="s">
        <v>2</v>
      </c>
      <c r="AU3" s="15" t="s">
        <v>3</v>
      </c>
      <c r="AV3" s="15" t="s">
        <v>0</v>
      </c>
      <c r="AW3" s="13" t="s">
        <v>46</v>
      </c>
      <c r="AX3" s="14" t="s">
        <v>1</v>
      </c>
      <c r="AY3" s="15" t="s">
        <v>2</v>
      </c>
      <c r="AZ3" s="15" t="s">
        <v>3</v>
      </c>
      <c r="BA3" s="15" t="s">
        <v>0</v>
      </c>
      <c r="BB3" s="13" t="s">
        <v>46</v>
      </c>
      <c r="BC3" s="67" t="s">
        <v>1</v>
      </c>
      <c r="BD3" s="68" t="s">
        <v>2</v>
      </c>
      <c r="BE3" s="68" t="s">
        <v>3</v>
      </c>
      <c r="BF3" s="68" t="s">
        <v>0</v>
      </c>
      <c r="BG3" s="69" t="s">
        <v>46</v>
      </c>
      <c r="BH3" s="14" t="s">
        <v>1</v>
      </c>
      <c r="BI3" s="15" t="s">
        <v>2</v>
      </c>
      <c r="BJ3" s="15" t="s">
        <v>3</v>
      </c>
      <c r="BK3" s="15" t="s">
        <v>0</v>
      </c>
      <c r="BL3" s="13" t="s">
        <v>46</v>
      </c>
      <c r="BM3" s="87" t="s">
        <v>1</v>
      </c>
      <c r="BN3" s="86" t="s">
        <v>2</v>
      </c>
      <c r="BO3" s="86" t="s">
        <v>3</v>
      </c>
      <c r="BP3" s="84" t="s">
        <v>0</v>
      </c>
      <c r="BQ3" s="85" t="s">
        <v>46</v>
      </c>
      <c r="BR3" s="110" t="s">
        <v>1</v>
      </c>
      <c r="BS3" s="111" t="s">
        <v>2</v>
      </c>
      <c r="BT3" s="111" t="s">
        <v>3</v>
      </c>
      <c r="BU3" s="15" t="s">
        <v>0</v>
      </c>
      <c r="BV3" s="13" t="s">
        <v>46</v>
      </c>
      <c r="BW3" s="14" t="s">
        <v>1</v>
      </c>
      <c r="BX3" s="15" t="s">
        <v>2</v>
      </c>
      <c r="BY3" s="15" t="s">
        <v>3</v>
      </c>
      <c r="BZ3" s="15" t="s">
        <v>0</v>
      </c>
      <c r="CA3" s="13" t="s">
        <v>46</v>
      </c>
      <c r="CB3" s="14" t="s">
        <v>1</v>
      </c>
      <c r="CC3" s="15" t="s">
        <v>2</v>
      </c>
      <c r="CD3" s="15" t="s">
        <v>3</v>
      </c>
      <c r="CE3" s="15" t="s">
        <v>1</v>
      </c>
      <c r="CF3" s="71" t="s">
        <v>2</v>
      </c>
      <c r="CG3" s="71" t="s">
        <v>3</v>
      </c>
      <c r="CH3" s="71" t="s">
        <v>1</v>
      </c>
      <c r="CI3" s="71" t="s">
        <v>2</v>
      </c>
      <c r="CJ3" s="71" t="s">
        <v>3</v>
      </c>
      <c r="CK3" s="71" t="s">
        <v>0</v>
      </c>
      <c r="CL3" s="71" t="s">
        <v>46</v>
      </c>
      <c r="CM3" s="71" t="s">
        <v>1</v>
      </c>
      <c r="CN3" s="71" t="s">
        <v>2</v>
      </c>
      <c r="CO3" s="71" t="s">
        <v>3</v>
      </c>
      <c r="CP3" s="71" t="s">
        <v>0</v>
      </c>
      <c r="CQ3" s="71" t="s">
        <v>46</v>
      </c>
      <c r="CR3" s="71" t="s">
        <v>1</v>
      </c>
      <c r="CS3" s="71" t="s">
        <v>2</v>
      </c>
      <c r="CT3" s="71" t="s">
        <v>3</v>
      </c>
      <c r="CU3" s="71" t="s">
        <v>0</v>
      </c>
      <c r="CV3" s="71" t="s">
        <v>46</v>
      </c>
      <c r="CW3" s="71"/>
      <c r="CX3" s="71"/>
      <c r="CY3" s="71"/>
      <c r="CZ3" s="71"/>
      <c r="DA3" s="71"/>
      <c r="DB3" s="549" t="s">
        <v>78</v>
      </c>
      <c r="DC3" s="551" t="s">
        <v>39</v>
      </c>
      <c r="DD3" s="539" t="s">
        <v>79</v>
      </c>
    </row>
    <row r="4" spans="1:108" ht="41.25" customHeight="1" thickBot="1">
      <c r="A4" s="556"/>
      <c r="B4" s="572"/>
      <c r="C4" s="37">
        <v>9</v>
      </c>
      <c r="D4" s="38">
        <v>10</v>
      </c>
      <c r="E4" s="39">
        <v>13</v>
      </c>
      <c r="F4" s="40">
        <v>14</v>
      </c>
      <c r="G4" s="40">
        <v>15</v>
      </c>
      <c r="H4" s="92">
        <v>16</v>
      </c>
      <c r="I4" s="93">
        <v>17</v>
      </c>
      <c r="J4" s="37">
        <v>20</v>
      </c>
      <c r="K4" s="41">
        <v>21</v>
      </c>
      <c r="L4" s="41">
        <v>22</v>
      </c>
      <c r="M4" s="37">
        <v>23</v>
      </c>
      <c r="N4" s="38">
        <v>24</v>
      </c>
      <c r="O4" s="37">
        <v>27</v>
      </c>
      <c r="P4" s="41">
        <v>28</v>
      </c>
      <c r="Q4" s="41">
        <v>29</v>
      </c>
      <c r="R4" s="37">
        <v>30</v>
      </c>
      <c r="S4" s="41">
        <v>31</v>
      </c>
      <c r="T4" s="42">
        <v>3</v>
      </c>
      <c r="U4" s="41">
        <v>4</v>
      </c>
      <c r="V4" s="41">
        <v>5</v>
      </c>
      <c r="W4" s="41">
        <v>6</v>
      </c>
      <c r="X4" s="38">
        <v>7</v>
      </c>
      <c r="Y4" s="37">
        <v>10</v>
      </c>
      <c r="Z4" s="37">
        <v>11</v>
      </c>
      <c r="AA4" s="37">
        <v>12</v>
      </c>
      <c r="AB4" s="37">
        <v>13</v>
      </c>
      <c r="AC4" s="37">
        <v>14</v>
      </c>
      <c r="AD4" s="104">
        <v>17</v>
      </c>
      <c r="AE4" s="62">
        <v>18</v>
      </c>
      <c r="AF4" s="62">
        <v>19</v>
      </c>
      <c r="AG4" s="77">
        <v>20</v>
      </c>
      <c r="AH4" s="78">
        <v>21</v>
      </c>
      <c r="AI4" s="98">
        <v>24</v>
      </c>
      <c r="AJ4" s="99">
        <v>25</v>
      </c>
      <c r="AK4" s="99">
        <v>26</v>
      </c>
      <c r="AL4" s="41">
        <v>27</v>
      </c>
      <c r="AM4" s="38">
        <v>28</v>
      </c>
      <c r="AN4" s="37">
        <v>3</v>
      </c>
      <c r="AO4" s="41">
        <v>4</v>
      </c>
      <c r="AP4" s="41">
        <v>5</v>
      </c>
      <c r="AQ4" s="41">
        <v>6</v>
      </c>
      <c r="AR4" s="95">
        <v>7</v>
      </c>
      <c r="AS4" s="42">
        <v>10</v>
      </c>
      <c r="AT4" s="41">
        <v>11</v>
      </c>
      <c r="AU4" s="41">
        <v>12</v>
      </c>
      <c r="AV4" s="41">
        <v>13</v>
      </c>
      <c r="AW4" s="38">
        <v>14</v>
      </c>
      <c r="AX4" s="42">
        <v>17</v>
      </c>
      <c r="AY4" s="41">
        <v>18</v>
      </c>
      <c r="AZ4" s="41">
        <v>19</v>
      </c>
      <c r="BA4" s="41">
        <v>20</v>
      </c>
      <c r="BB4" s="38">
        <v>21</v>
      </c>
      <c r="BC4" s="38">
        <v>24</v>
      </c>
      <c r="BD4" s="38">
        <v>25</v>
      </c>
      <c r="BE4" s="38">
        <v>26</v>
      </c>
      <c r="BF4" s="38">
        <v>27</v>
      </c>
      <c r="BG4" s="38">
        <v>28</v>
      </c>
      <c r="BH4" s="42">
        <v>31</v>
      </c>
      <c r="BI4" s="41">
        <v>1</v>
      </c>
      <c r="BJ4" s="41">
        <v>2</v>
      </c>
      <c r="BK4" s="41">
        <v>3</v>
      </c>
      <c r="BL4" s="38">
        <v>4</v>
      </c>
      <c r="BM4" s="64">
        <v>7</v>
      </c>
      <c r="BN4" s="62">
        <v>8</v>
      </c>
      <c r="BO4" s="62">
        <v>8</v>
      </c>
      <c r="BP4" s="62">
        <v>10</v>
      </c>
      <c r="BQ4" s="63">
        <v>11</v>
      </c>
      <c r="BR4" s="112">
        <v>14</v>
      </c>
      <c r="BS4" s="113">
        <v>15</v>
      </c>
      <c r="BT4" s="113">
        <v>16</v>
      </c>
      <c r="BU4" s="41">
        <v>17</v>
      </c>
      <c r="BV4" s="38">
        <v>18</v>
      </c>
      <c r="BW4" s="42">
        <v>21</v>
      </c>
      <c r="BX4" s="41">
        <v>22</v>
      </c>
      <c r="BY4" s="41">
        <v>23</v>
      </c>
      <c r="BZ4" s="41">
        <v>24</v>
      </c>
      <c r="CA4" s="38">
        <v>25</v>
      </c>
      <c r="CB4" s="42">
        <v>28</v>
      </c>
      <c r="CC4" s="41">
        <v>29</v>
      </c>
      <c r="CD4" s="41">
        <v>30</v>
      </c>
      <c r="CE4" s="41">
        <v>5</v>
      </c>
      <c r="CF4" s="72">
        <v>6</v>
      </c>
      <c r="CG4" s="72">
        <v>7</v>
      </c>
      <c r="CH4" s="72">
        <v>12</v>
      </c>
      <c r="CI4" s="72">
        <v>13</v>
      </c>
      <c r="CJ4" s="72">
        <v>14</v>
      </c>
      <c r="CK4" s="72">
        <v>15</v>
      </c>
      <c r="CL4" s="72">
        <v>16</v>
      </c>
      <c r="CM4" s="72">
        <v>19</v>
      </c>
      <c r="CN4" s="72">
        <v>20</v>
      </c>
      <c r="CO4" s="72">
        <v>21</v>
      </c>
      <c r="CP4" s="72">
        <v>22</v>
      </c>
      <c r="CQ4" s="72">
        <v>23</v>
      </c>
      <c r="CR4" s="72">
        <v>26</v>
      </c>
      <c r="CS4" s="72">
        <v>27</v>
      </c>
      <c r="CT4" s="72">
        <v>28</v>
      </c>
      <c r="CU4" s="72">
        <v>29</v>
      </c>
      <c r="CV4" s="72">
        <v>30</v>
      </c>
      <c r="CW4" s="72"/>
      <c r="CX4" s="72"/>
      <c r="CY4" s="72"/>
      <c r="CZ4" s="72"/>
      <c r="DA4" s="72"/>
      <c r="DB4" s="550"/>
      <c r="DC4" s="552"/>
      <c r="DD4" s="540"/>
    </row>
    <row r="5" spans="1:108" ht="15.75" thickBot="1">
      <c r="A5" s="419">
        <v>1</v>
      </c>
      <c r="B5" s="420">
        <v>2</v>
      </c>
      <c r="C5" s="43">
        <v>3</v>
      </c>
      <c r="D5" s="44">
        <v>4</v>
      </c>
      <c r="E5" s="45">
        <v>5</v>
      </c>
      <c r="F5" s="46">
        <v>6</v>
      </c>
      <c r="G5" s="46">
        <v>7</v>
      </c>
      <c r="H5" s="45">
        <v>10</v>
      </c>
      <c r="I5" s="46">
        <v>11</v>
      </c>
      <c r="J5" s="47">
        <v>12</v>
      </c>
      <c r="K5" s="47">
        <v>13</v>
      </c>
      <c r="L5" s="44">
        <v>14</v>
      </c>
      <c r="M5" s="48">
        <v>15</v>
      </c>
      <c r="N5" s="47">
        <v>16</v>
      </c>
      <c r="O5" s="47">
        <v>17</v>
      </c>
      <c r="P5" s="47">
        <v>18</v>
      </c>
      <c r="Q5" s="44">
        <v>19</v>
      </c>
      <c r="R5" s="48">
        <v>20</v>
      </c>
      <c r="S5" s="47">
        <v>21</v>
      </c>
      <c r="T5" s="48">
        <v>25</v>
      </c>
      <c r="U5" s="47">
        <v>26</v>
      </c>
      <c r="V5" s="47">
        <v>27</v>
      </c>
      <c r="W5" s="47">
        <v>28</v>
      </c>
      <c r="X5" s="44">
        <v>29</v>
      </c>
      <c r="Y5" s="44">
        <v>30</v>
      </c>
      <c r="Z5" s="44">
        <v>31</v>
      </c>
      <c r="AA5" s="44">
        <v>32</v>
      </c>
      <c r="AB5" s="44">
        <v>33</v>
      </c>
      <c r="AC5" s="44">
        <v>34</v>
      </c>
      <c r="AD5" s="88">
        <v>35</v>
      </c>
      <c r="AE5" s="65">
        <v>36</v>
      </c>
      <c r="AF5" s="65">
        <v>37</v>
      </c>
      <c r="AG5" s="65">
        <v>38</v>
      </c>
      <c r="AH5" s="66">
        <v>39</v>
      </c>
      <c r="AI5" s="120">
        <v>40</v>
      </c>
      <c r="AJ5" s="100">
        <v>41</v>
      </c>
      <c r="AK5" s="100">
        <v>42</v>
      </c>
      <c r="AL5" s="47">
        <v>43</v>
      </c>
      <c r="AM5" s="44">
        <v>44</v>
      </c>
      <c r="AN5" s="48">
        <v>45</v>
      </c>
      <c r="AO5" s="47">
        <v>46</v>
      </c>
      <c r="AP5" s="47">
        <v>47</v>
      </c>
      <c r="AQ5" s="52">
        <v>48</v>
      </c>
      <c r="AR5" s="44">
        <v>49</v>
      </c>
      <c r="AS5" s="43">
        <v>50</v>
      </c>
      <c r="AT5" s="47">
        <v>51</v>
      </c>
      <c r="AU5" s="47">
        <v>52</v>
      </c>
      <c r="AV5" s="47">
        <v>53</v>
      </c>
      <c r="AW5" s="44">
        <v>54</v>
      </c>
      <c r="AX5" s="43">
        <v>55</v>
      </c>
      <c r="AY5" s="47">
        <v>56</v>
      </c>
      <c r="AZ5" s="47">
        <v>57</v>
      </c>
      <c r="BA5" s="47">
        <v>58</v>
      </c>
      <c r="BB5" s="44">
        <v>59</v>
      </c>
      <c r="BC5" s="44">
        <v>60</v>
      </c>
      <c r="BD5" s="44">
        <v>61</v>
      </c>
      <c r="BE5" s="44">
        <v>62</v>
      </c>
      <c r="BF5" s="44">
        <v>63</v>
      </c>
      <c r="BG5" s="44">
        <v>64</v>
      </c>
      <c r="BH5" s="48">
        <v>65</v>
      </c>
      <c r="BI5" s="47">
        <v>66</v>
      </c>
      <c r="BJ5" s="47">
        <v>67</v>
      </c>
      <c r="BK5" s="47">
        <v>68</v>
      </c>
      <c r="BL5" s="44">
        <v>69</v>
      </c>
      <c r="BM5" s="70">
        <v>70</v>
      </c>
      <c r="BN5" s="65">
        <v>71</v>
      </c>
      <c r="BO5" s="65">
        <v>72</v>
      </c>
      <c r="BP5" s="65">
        <v>73</v>
      </c>
      <c r="BQ5" s="66">
        <v>74</v>
      </c>
      <c r="BR5" s="114">
        <v>75</v>
      </c>
      <c r="BS5" s="115">
        <v>76</v>
      </c>
      <c r="BT5" s="115">
        <v>77</v>
      </c>
      <c r="BU5" s="47">
        <v>78</v>
      </c>
      <c r="BV5" s="44">
        <v>79</v>
      </c>
      <c r="BW5" s="43">
        <v>80</v>
      </c>
      <c r="BX5" s="47">
        <v>81</v>
      </c>
      <c r="BY5" s="47">
        <v>82</v>
      </c>
      <c r="BZ5" s="47">
        <v>83</v>
      </c>
      <c r="CA5" s="44">
        <v>84</v>
      </c>
      <c r="CB5" s="43">
        <v>85</v>
      </c>
      <c r="CC5" s="47">
        <v>86</v>
      </c>
      <c r="CD5" s="47">
        <v>87</v>
      </c>
      <c r="CE5" s="47">
        <v>88</v>
      </c>
      <c r="CF5" s="52">
        <v>89</v>
      </c>
      <c r="CG5" s="52">
        <v>90</v>
      </c>
      <c r="CH5" s="52">
        <v>91</v>
      </c>
      <c r="CI5" s="52">
        <v>92</v>
      </c>
      <c r="CJ5" s="52">
        <v>93</v>
      </c>
      <c r="CK5" s="52">
        <v>94</v>
      </c>
      <c r="CL5" s="52">
        <v>95</v>
      </c>
      <c r="CM5" s="52">
        <v>96</v>
      </c>
      <c r="CN5" s="52">
        <v>97</v>
      </c>
      <c r="CO5" s="52">
        <v>98</v>
      </c>
      <c r="CP5" s="52">
        <v>99</v>
      </c>
      <c r="CQ5" s="52">
        <v>100</v>
      </c>
      <c r="CR5" s="52">
        <v>101</v>
      </c>
      <c r="CS5" s="52">
        <v>102</v>
      </c>
      <c r="CT5" s="52">
        <v>103</v>
      </c>
      <c r="CU5" s="52">
        <v>104</v>
      </c>
      <c r="CV5" s="52">
        <v>105</v>
      </c>
      <c r="CW5" s="52">
        <v>106</v>
      </c>
      <c r="CX5" s="52">
        <v>107</v>
      </c>
      <c r="CY5" s="52">
        <v>108</v>
      </c>
      <c r="CZ5" s="52">
        <v>109</v>
      </c>
      <c r="DA5" s="52">
        <v>110</v>
      </c>
      <c r="DB5" s="49">
        <v>111</v>
      </c>
      <c r="DC5" s="50">
        <v>112</v>
      </c>
      <c r="DD5" s="51">
        <v>113</v>
      </c>
    </row>
    <row r="6" spans="1:108" ht="16.5" thickBot="1">
      <c r="A6" s="224"/>
      <c r="B6" s="225" t="s">
        <v>114</v>
      </c>
      <c r="C6" s="317"/>
      <c r="D6" s="315"/>
      <c r="E6" s="316"/>
      <c r="F6" s="317"/>
      <c r="G6" s="317"/>
      <c r="H6" s="317"/>
      <c r="I6" s="315"/>
      <c r="J6" s="316"/>
      <c r="K6" s="317"/>
      <c r="L6" s="317"/>
      <c r="M6" s="317"/>
      <c r="N6" s="315"/>
      <c r="O6" s="316"/>
      <c r="P6" s="317"/>
      <c r="Q6" s="317"/>
      <c r="R6" s="317"/>
      <c r="S6" s="315"/>
      <c r="T6" s="316"/>
      <c r="U6" s="317"/>
      <c r="V6" s="317"/>
      <c r="W6" s="317"/>
      <c r="X6" s="315"/>
      <c r="Y6" s="411"/>
      <c r="Z6" s="412"/>
      <c r="AA6" s="412"/>
      <c r="AB6" s="412"/>
      <c r="AC6" s="413"/>
      <c r="AD6" s="228"/>
      <c r="AE6" s="226"/>
      <c r="AF6" s="226"/>
      <c r="AG6" s="226"/>
      <c r="AH6" s="227"/>
      <c r="AI6" s="229"/>
      <c r="AJ6" s="314"/>
      <c r="AK6" s="314"/>
      <c r="AL6" s="305"/>
      <c r="AM6" s="315"/>
      <c r="AN6" s="316"/>
      <c r="AO6" s="317"/>
      <c r="AP6" s="317"/>
      <c r="AQ6" s="317"/>
      <c r="AR6" s="315"/>
      <c r="AS6" s="316"/>
      <c r="AT6" s="317"/>
      <c r="AU6" s="317"/>
      <c r="AV6" s="317"/>
      <c r="AW6" s="315"/>
      <c r="AX6" s="316"/>
      <c r="AY6" s="317"/>
      <c r="AZ6" s="317"/>
      <c r="BA6" s="317"/>
      <c r="BB6" s="315"/>
      <c r="BC6" s="316"/>
      <c r="BD6" s="317"/>
      <c r="BE6" s="317"/>
      <c r="BF6" s="317"/>
      <c r="BG6" s="315"/>
      <c r="BH6" s="316"/>
      <c r="BI6" s="317"/>
      <c r="BJ6" s="317"/>
      <c r="BK6" s="317"/>
      <c r="BL6" s="318"/>
      <c r="BM6" s="232"/>
      <c r="BN6" s="228"/>
      <c r="BO6" s="226"/>
      <c r="BP6" s="233"/>
      <c r="BQ6" s="233"/>
      <c r="BR6" s="234"/>
      <c r="BS6" s="233"/>
      <c r="BT6" s="233"/>
      <c r="BU6" s="230"/>
      <c r="BV6" s="227"/>
      <c r="BW6" s="228"/>
      <c r="BX6" s="226"/>
      <c r="BY6" s="226"/>
      <c r="BZ6" s="226"/>
      <c r="CA6" s="227"/>
      <c r="CB6" s="228"/>
      <c r="CC6" s="226"/>
      <c r="CD6" s="227"/>
      <c r="CE6" s="228"/>
      <c r="CF6" s="226"/>
      <c r="CG6" s="227"/>
      <c r="CH6" s="235"/>
      <c r="CI6" s="226"/>
      <c r="CJ6" s="226"/>
      <c r="CK6" s="226"/>
      <c r="CL6" s="236"/>
      <c r="CM6" s="228"/>
      <c r="CN6" s="226"/>
      <c r="CO6" s="226"/>
      <c r="CP6" s="226"/>
      <c r="CQ6" s="231"/>
      <c r="CR6" s="237"/>
      <c r="CS6" s="228"/>
      <c r="CT6" s="226"/>
      <c r="CU6" s="226"/>
      <c r="CV6" s="227"/>
      <c r="CW6" s="228"/>
      <c r="CX6" s="226"/>
      <c r="CY6" s="226"/>
      <c r="CZ6" s="226"/>
      <c r="DA6" s="226"/>
      <c r="DB6" s="396"/>
      <c r="DC6" s="396"/>
      <c r="DD6" s="396"/>
    </row>
    <row r="7" spans="1:108" ht="19.5" thickBot="1">
      <c r="A7" s="30">
        <v>2</v>
      </c>
      <c r="B7" s="124" t="s">
        <v>99</v>
      </c>
      <c r="C7" s="291"/>
      <c r="D7" s="320"/>
      <c r="E7" s="345"/>
      <c r="F7" s="291"/>
      <c r="G7" s="291"/>
      <c r="H7" s="291"/>
      <c r="I7" s="292"/>
      <c r="J7" s="213"/>
      <c r="K7" s="312" t="s">
        <v>51</v>
      </c>
      <c r="L7" s="312"/>
      <c r="M7" s="312"/>
      <c r="N7" s="310"/>
      <c r="O7" s="311"/>
      <c r="P7" s="312"/>
      <c r="Q7" s="312"/>
      <c r="R7" s="312"/>
      <c r="S7" s="310"/>
      <c r="T7" s="336"/>
      <c r="U7" s="337"/>
      <c r="V7" s="337"/>
      <c r="W7" s="337"/>
      <c r="X7" s="335"/>
      <c r="Y7" s="359"/>
      <c r="Z7" s="360"/>
      <c r="AA7" s="360"/>
      <c r="AB7" s="360"/>
      <c r="AC7" s="174"/>
      <c r="AD7" s="168"/>
      <c r="AE7" s="139"/>
      <c r="AF7" s="139"/>
      <c r="AG7" s="139"/>
      <c r="AH7" s="185"/>
      <c r="AI7" s="172" t="s">
        <v>40</v>
      </c>
      <c r="AJ7" s="319"/>
      <c r="AK7" s="319"/>
      <c r="AL7" s="297" t="s">
        <v>51</v>
      </c>
      <c r="AM7" s="292"/>
      <c r="AN7" s="213"/>
      <c r="AO7" s="291"/>
      <c r="AP7" s="291"/>
      <c r="AQ7" s="291"/>
      <c r="AR7" s="292"/>
      <c r="AS7" s="213"/>
      <c r="AT7" s="291"/>
      <c r="AU7" s="291"/>
      <c r="AV7" s="291"/>
      <c r="AW7" s="292"/>
      <c r="AX7" s="213"/>
      <c r="AY7" s="291"/>
      <c r="AZ7" s="291"/>
      <c r="BA7" s="291"/>
      <c r="BB7" s="292"/>
      <c r="BC7" s="213"/>
      <c r="BD7" s="291" t="s">
        <v>51</v>
      </c>
      <c r="BE7" s="291"/>
      <c r="BF7" s="291"/>
      <c r="BG7" s="292"/>
      <c r="BH7" s="296"/>
      <c r="BI7" s="291"/>
      <c r="BJ7" s="291"/>
      <c r="BK7" s="291"/>
      <c r="BL7" s="320"/>
      <c r="BM7" s="194"/>
      <c r="BN7" s="191"/>
      <c r="BO7" s="140"/>
      <c r="BP7" s="141"/>
      <c r="BQ7" s="141"/>
      <c r="BR7" s="142" t="s">
        <v>40</v>
      </c>
      <c r="BS7" s="340"/>
      <c r="BT7" s="340"/>
      <c r="BU7" s="295"/>
      <c r="BV7" s="292"/>
      <c r="BW7" s="213"/>
      <c r="BX7" s="291"/>
      <c r="BY7" s="291"/>
      <c r="BZ7" s="343"/>
      <c r="CA7" s="292"/>
      <c r="CB7" s="213"/>
      <c r="CC7" s="291"/>
      <c r="CD7" s="292" t="s">
        <v>51</v>
      </c>
      <c r="CE7" s="213"/>
      <c r="CF7" s="291"/>
      <c r="CG7" s="292"/>
      <c r="CH7" s="348"/>
      <c r="CI7" s="349"/>
      <c r="CJ7" s="350"/>
      <c r="CK7" s="349"/>
      <c r="CL7" s="344"/>
      <c r="CM7" s="213" t="s">
        <v>51</v>
      </c>
      <c r="CN7" s="291"/>
      <c r="CO7" s="291"/>
      <c r="CP7" s="291"/>
      <c r="CQ7" s="320"/>
      <c r="CR7" s="345"/>
      <c r="CS7" s="213"/>
      <c r="CT7" s="291"/>
      <c r="CU7" s="291"/>
      <c r="CV7" s="292"/>
      <c r="CW7" s="213"/>
      <c r="CX7" s="291"/>
      <c r="CY7" s="291"/>
      <c r="CZ7" s="291"/>
      <c r="DA7" s="291"/>
      <c r="DB7" s="476">
        <v>5</v>
      </c>
      <c r="DC7" s="476">
        <v>132</v>
      </c>
      <c r="DD7" s="476">
        <v>3.78</v>
      </c>
    </row>
    <row r="8" spans="1:108" ht="19.5" thickBot="1">
      <c r="A8" s="82">
        <v>2</v>
      </c>
      <c r="B8" s="125" t="s">
        <v>8</v>
      </c>
      <c r="C8" s="319"/>
      <c r="D8" s="361"/>
      <c r="E8" s="362"/>
      <c r="F8" s="299" t="s">
        <v>130</v>
      </c>
      <c r="G8" s="299"/>
      <c r="H8" s="319"/>
      <c r="I8" s="363"/>
      <c r="J8" s="364"/>
      <c r="K8" s="319"/>
      <c r="L8" s="319"/>
      <c r="M8" s="319"/>
      <c r="N8" s="363"/>
      <c r="O8" s="301" t="s">
        <v>130</v>
      </c>
      <c r="P8" s="299"/>
      <c r="Q8" s="319"/>
      <c r="R8" s="319"/>
      <c r="S8" s="363"/>
      <c r="T8" s="364"/>
      <c r="U8" s="319"/>
      <c r="V8" s="319"/>
      <c r="W8" s="299" t="s">
        <v>130</v>
      </c>
      <c r="X8" s="363"/>
      <c r="Y8" s="365"/>
      <c r="Z8" s="366"/>
      <c r="AA8" s="366"/>
      <c r="AB8" s="366"/>
      <c r="AC8" s="175" t="s">
        <v>97</v>
      </c>
      <c r="AD8" s="169"/>
      <c r="AE8" s="143"/>
      <c r="AF8" s="143"/>
      <c r="AG8" s="140"/>
      <c r="AH8" s="186"/>
      <c r="AI8" s="172" t="s">
        <v>40</v>
      </c>
      <c r="AJ8" s="319"/>
      <c r="AK8" s="319"/>
      <c r="AL8" s="295"/>
      <c r="AM8" s="292"/>
      <c r="AN8" s="213"/>
      <c r="AO8" s="291"/>
      <c r="AP8" s="291"/>
      <c r="AQ8" s="291"/>
      <c r="AR8" s="292"/>
      <c r="AS8" s="213"/>
      <c r="AT8" s="291"/>
      <c r="AU8" s="291"/>
      <c r="AV8" s="291"/>
      <c r="AW8" s="292"/>
      <c r="AX8" s="213"/>
      <c r="AY8" s="291"/>
      <c r="AZ8" s="291"/>
      <c r="BA8" s="291" t="s">
        <v>132</v>
      </c>
      <c r="BB8" s="292"/>
      <c r="BC8" s="213"/>
      <c r="BD8" s="291"/>
      <c r="BE8" s="291"/>
      <c r="BF8" s="291"/>
      <c r="BG8" s="292"/>
      <c r="BH8" s="296"/>
      <c r="BI8" s="291"/>
      <c r="BJ8" s="291"/>
      <c r="BK8" s="291"/>
      <c r="BL8" s="320"/>
      <c r="BM8" s="194"/>
      <c r="BN8" s="191"/>
      <c r="BO8" s="140"/>
      <c r="BP8" s="141"/>
      <c r="BQ8" s="141"/>
      <c r="BR8" s="142" t="s">
        <v>40</v>
      </c>
      <c r="BS8" s="340"/>
      <c r="BT8" s="340"/>
      <c r="BU8" s="297" t="s">
        <v>132</v>
      </c>
      <c r="BV8" s="292"/>
      <c r="BW8" s="213"/>
      <c r="BX8" s="291"/>
      <c r="BY8" s="291"/>
      <c r="BZ8" s="343"/>
      <c r="CA8" s="292"/>
      <c r="CB8" s="213"/>
      <c r="CC8" s="291"/>
      <c r="CD8" s="292"/>
      <c r="CE8" s="213"/>
      <c r="CF8" s="291" t="s">
        <v>132</v>
      </c>
      <c r="CG8" s="292"/>
      <c r="CH8" s="213"/>
      <c r="CI8" s="291"/>
      <c r="CJ8" s="320"/>
      <c r="CK8" s="291"/>
      <c r="CL8" s="344"/>
      <c r="CM8" s="213"/>
      <c r="CN8" s="291" t="s">
        <v>132</v>
      </c>
      <c r="CO8" s="291"/>
      <c r="CP8" s="291"/>
      <c r="CQ8" s="320"/>
      <c r="CR8" s="345"/>
      <c r="CS8" s="213"/>
      <c r="CT8" s="291"/>
      <c r="CU8" s="291"/>
      <c r="CV8" s="292"/>
      <c r="CW8" s="213"/>
      <c r="CX8" s="291"/>
      <c r="CY8" s="291"/>
      <c r="CZ8" s="291"/>
      <c r="DA8" s="291"/>
      <c r="DB8" s="477">
        <v>8</v>
      </c>
      <c r="DC8" s="477">
        <v>165</v>
      </c>
      <c r="DD8" s="477">
        <v>4.84</v>
      </c>
    </row>
    <row r="9" spans="1:108" ht="16.5" thickBot="1">
      <c r="A9" s="82">
        <v>2</v>
      </c>
      <c r="B9" s="125" t="s">
        <v>11</v>
      </c>
      <c r="C9" s="319"/>
      <c r="D9" s="361"/>
      <c r="E9" s="362"/>
      <c r="F9" s="319"/>
      <c r="G9" s="319"/>
      <c r="H9" s="319"/>
      <c r="I9" s="363"/>
      <c r="J9" s="364"/>
      <c r="K9" s="319"/>
      <c r="L9" s="319"/>
      <c r="M9" s="319"/>
      <c r="N9" s="300" t="s">
        <v>49</v>
      </c>
      <c r="O9" s="364"/>
      <c r="P9" s="319"/>
      <c r="Q9" s="319"/>
      <c r="R9" s="319"/>
      <c r="S9" s="363"/>
      <c r="T9" s="364"/>
      <c r="U9" s="319"/>
      <c r="V9" s="319"/>
      <c r="W9" s="319"/>
      <c r="X9" s="363"/>
      <c r="Y9" s="365"/>
      <c r="Z9" s="366"/>
      <c r="AA9" s="366"/>
      <c r="AB9" s="366"/>
      <c r="AC9" s="175"/>
      <c r="AD9" s="169"/>
      <c r="AE9" s="143"/>
      <c r="AF9" s="143"/>
      <c r="AG9" s="140"/>
      <c r="AH9" s="186"/>
      <c r="AI9" s="172" t="s">
        <v>40</v>
      </c>
      <c r="AJ9" s="319"/>
      <c r="AK9" s="319"/>
      <c r="AL9" s="295"/>
      <c r="AM9" s="292"/>
      <c r="AN9" s="213"/>
      <c r="AO9" s="291"/>
      <c r="AP9" s="291"/>
      <c r="AQ9" s="291"/>
      <c r="AR9" s="292"/>
      <c r="AS9" s="213"/>
      <c r="AT9" s="291"/>
      <c r="AU9" s="291"/>
      <c r="AV9" s="291"/>
      <c r="AW9" s="292"/>
      <c r="AX9" s="213"/>
      <c r="AY9" s="291"/>
      <c r="AZ9" s="291"/>
      <c r="BA9" s="291"/>
      <c r="BB9" s="292"/>
      <c r="BC9" s="213"/>
      <c r="BD9" s="291"/>
      <c r="BE9" s="291"/>
      <c r="BF9" s="291"/>
      <c r="BG9" s="292"/>
      <c r="BH9" s="296"/>
      <c r="BI9" s="291"/>
      <c r="BJ9" s="291"/>
      <c r="BK9" s="291"/>
      <c r="BL9" s="320"/>
      <c r="BM9" s="194"/>
      <c r="BN9" s="191"/>
      <c r="BO9" s="140"/>
      <c r="BP9" s="140"/>
      <c r="BQ9" s="140"/>
      <c r="BR9" s="142" t="s">
        <v>40</v>
      </c>
      <c r="BS9" s="291"/>
      <c r="BT9" s="291"/>
      <c r="BU9" s="295"/>
      <c r="BV9" s="292"/>
      <c r="BW9" s="213"/>
      <c r="BX9" s="291"/>
      <c r="BY9" s="291"/>
      <c r="BZ9" s="343"/>
      <c r="CA9" s="292"/>
      <c r="CB9" s="213"/>
      <c r="CC9" s="291" t="s">
        <v>49</v>
      </c>
      <c r="CD9" s="292"/>
      <c r="CE9" s="213"/>
      <c r="CF9" s="291"/>
      <c r="CG9" s="292"/>
      <c r="CH9" s="213"/>
      <c r="CI9" s="291"/>
      <c r="CJ9" s="320"/>
      <c r="CK9" s="291"/>
      <c r="CL9" s="344"/>
      <c r="CM9" s="213"/>
      <c r="CN9" s="291"/>
      <c r="CO9" s="291"/>
      <c r="CP9" s="291"/>
      <c r="CQ9" s="320"/>
      <c r="CR9" s="345"/>
      <c r="CS9" s="213"/>
      <c r="CT9" s="291"/>
      <c r="CU9" s="291"/>
      <c r="CV9" s="292"/>
      <c r="CW9" s="213"/>
      <c r="CX9" s="291"/>
      <c r="CY9" s="291"/>
      <c r="CZ9" s="291"/>
      <c r="DA9" s="291"/>
      <c r="DB9" s="397">
        <v>2</v>
      </c>
      <c r="DC9" s="397">
        <v>66</v>
      </c>
      <c r="DD9" s="397">
        <v>3.03</v>
      </c>
    </row>
    <row r="10" spans="1:108" ht="19.5" thickBot="1">
      <c r="A10" s="82">
        <v>2</v>
      </c>
      <c r="B10" s="125" t="s">
        <v>100</v>
      </c>
      <c r="C10" s="299"/>
      <c r="D10" s="361"/>
      <c r="E10" s="362"/>
      <c r="F10" s="319"/>
      <c r="G10" s="319"/>
      <c r="H10" s="319"/>
      <c r="I10" s="363"/>
      <c r="J10" s="364"/>
      <c r="K10" s="319"/>
      <c r="L10" s="319"/>
      <c r="M10" s="319"/>
      <c r="N10" s="363"/>
      <c r="O10" s="364"/>
      <c r="P10" s="319"/>
      <c r="Q10" s="319"/>
      <c r="R10" s="319"/>
      <c r="S10" s="363"/>
      <c r="T10" s="364"/>
      <c r="U10" s="319"/>
      <c r="V10" s="319"/>
      <c r="W10" s="319"/>
      <c r="X10" s="363"/>
      <c r="Y10" s="365"/>
      <c r="Z10" s="366"/>
      <c r="AA10" s="366"/>
      <c r="AB10" s="366"/>
      <c r="AC10" s="175"/>
      <c r="AD10" s="169"/>
      <c r="AE10" s="143"/>
      <c r="AF10" s="143"/>
      <c r="AG10" s="140"/>
      <c r="AH10" s="186"/>
      <c r="AI10" s="172" t="s">
        <v>40</v>
      </c>
      <c r="AJ10" s="319"/>
      <c r="AK10" s="319"/>
      <c r="AL10" s="295"/>
      <c r="AM10" s="292" t="s">
        <v>51</v>
      </c>
      <c r="AN10" s="213"/>
      <c r="AO10" s="291"/>
      <c r="AP10" s="291"/>
      <c r="AQ10" s="291"/>
      <c r="AR10" s="292"/>
      <c r="AS10" s="213"/>
      <c r="AT10" s="291"/>
      <c r="AU10" s="291"/>
      <c r="AV10" s="291"/>
      <c r="AW10" s="292"/>
      <c r="AX10" s="213"/>
      <c r="AY10" s="291"/>
      <c r="AZ10" s="291"/>
      <c r="BA10" s="291"/>
      <c r="BB10" s="292"/>
      <c r="BC10" s="213"/>
      <c r="BD10" s="291"/>
      <c r="BE10" s="291"/>
      <c r="BF10" s="291"/>
      <c r="BG10" s="292"/>
      <c r="BH10" s="296"/>
      <c r="BI10" s="291"/>
      <c r="BJ10" s="291"/>
      <c r="BK10" s="291"/>
      <c r="BL10" s="320"/>
      <c r="BM10" s="194"/>
      <c r="BN10" s="191"/>
      <c r="BO10" s="140"/>
      <c r="BP10" s="140"/>
      <c r="BQ10" s="140"/>
      <c r="BR10" s="142" t="s">
        <v>40</v>
      </c>
      <c r="BS10" s="291"/>
      <c r="BT10" s="291"/>
      <c r="BU10" s="295"/>
      <c r="BV10" s="292" t="s">
        <v>51</v>
      </c>
      <c r="BW10" s="213"/>
      <c r="BX10" s="291"/>
      <c r="BY10" s="291"/>
      <c r="BZ10" s="343"/>
      <c r="CA10" s="292"/>
      <c r="CB10" s="213"/>
      <c r="CC10" s="291"/>
      <c r="CD10" s="292"/>
      <c r="CE10" s="213"/>
      <c r="CF10" s="291"/>
      <c r="CG10" s="292"/>
      <c r="CH10" s="213"/>
      <c r="CI10" s="291"/>
      <c r="CJ10" s="320" t="s">
        <v>51</v>
      </c>
      <c r="CK10" s="291"/>
      <c r="CL10" s="344"/>
      <c r="CM10" s="213"/>
      <c r="CN10" s="291"/>
      <c r="CO10" s="291"/>
      <c r="CP10" s="291"/>
      <c r="CQ10" s="320"/>
      <c r="CR10" s="345"/>
      <c r="CS10" s="213"/>
      <c r="CT10" s="291"/>
      <c r="CU10" s="291"/>
      <c r="CV10" s="292"/>
      <c r="CW10" s="213"/>
      <c r="CX10" s="291"/>
      <c r="CY10" s="291"/>
      <c r="CZ10" s="291"/>
      <c r="DA10" s="291"/>
      <c r="DB10" s="480">
        <v>3</v>
      </c>
      <c r="DC10" s="481">
        <v>66</v>
      </c>
      <c r="DD10" s="481">
        <v>4.54</v>
      </c>
    </row>
    <row r="11" spans="1:108" ht="16.5" thickBot="1">
      <c r="A11" s="82">
        <v>2</v>
      </c>
      <c r="B11" s="125" t="s">
        <v>101</v>
      </c>
      <c r="C11" s="319"/>
      <c r="D11" s="361"/>
      <c r="E11" s="362"/>
      <c r="F11" s="319"/>
      <c r="G11" s="319"/>
      <c r="H11" s="319"/>
      <c r="I11" s="363"/>
      <c r="J11" s="364"/>
      <c r="K11" s="319"/>
      <c r="L11" s="319"/>
      <c r="M11" s="319"/>
      <c r="N11" s="363"/>
      <c r="O11" s="364"/>
      <c r="P11" s="319"/>
      <c r="Q11" s="319"/>
      <c r="R11" s="319"/>
      <c r="S11" s="363"/>
      <c r="T11" s="364"/>
      <c r="U11" s="319"/>
      <c r="V11" s="319"/>
      <c r="W11" s="319"/>
      <c r="X11" s="363"/>
      <c r="Y11" s="365"/>
      <c r="Z11" s="366"/>
      <c r="AA11" s="366"/>
      <c r="AB11" s="366"/>
      <c r="AC11" s="175"/>
      <c r="AD11" s="169"/>
      <c r="AE11" s="143"/>
      <c r="AF11" s="143"/>
      <c r="AG11" s="140"/>
      <c r="AH11" s="186"/>
      <c r="AI11" s="172" t="s">
        <v>40</v>
      </c>
      <c r="AJ11" s="319"/>
      <c r="AK11" s="319"/>
      <c r="AL11" s="295"/>
      <c r="AM11" s="292"/>
      <c r="AN11" s="213"/>
      <c r="AO11" s="291"/>
      <c r="AP11" s="291"/>
      <c r="AQ11" s="291"/>
      <c r="AR11" s="292"/>
      <c r="AS11" s="213"/>
      <c r="AT11" s="291"/>
      <c r="AU11" s="291"/>
      <c r="AV11" s="291"/>
      <c r="AW11" s="292"/>
      <c r="AX11" s="213"/>
      <c r="AY11" s="291"/>
      <c r="AZ11" s="291"/>
      <c r="BA11" s="291"/>
      <c r="BB11" s="292"/>
      <c r="BC11" s="213"/>
      <c r="BD11" s="291"/>
      <c r="BE11" s="291"/>
      <c r="BF11" s="291"/>
      <c r="BG11" s="292"/>
      <c r="BH11" s="296"/>
      <c r="BI11" s="291"/>
      <c r="BJ11" s="291"/>
      <c r="BK11" s="291"/>
      <c r="BL11" s="320"/>
      <c r="BM11" s="194"/>
      <c r="BN11" s="191"/>
      <c r="BO11" s="140"/>
      <c r="BP11" s="140"/>
      <c r="BQ11" s="140"/>
      <c r="BR11" s="142" t="s">
        <v>40</v>
      </c>
      <c r="BS11" s="291"/>
      <c r="BT11" s="291"/>
      <c r="BU11" s="295"/>
      <c r="BV11" s="292"/>
      <c r="BW11" s="213"/>
      <c r="BX11" s="291"/>
      <c r="BY11" s="291"/>
      <c r="BZ11" s="343"/>
      <c r="CA11" s="292"/>
      <c r="CB11" s="213"/>
      <c r="CC11" s="291"/>
      <c r="CD11" s="292"/>
      <c r="CE11" s="213"/>
      <c r="CF11" s="291"/>
      <c r="CG11" s="292"/>
      <c r="CH11" s="213"/>
      <c r="CI11" s="291"/>
      <c r="CJ11" s="320"/>
      <c r="CK11" s="291"/>
      <c r="CL11" s="344"/>
      <c r="CM11" s="213"/>
      <c r="CN11" s="291"/>
      <c r="CO11" s="291"/>
      <c r="CP11" s="291"/>
      <c r="CQ11" s="320" t="s">
        <v>58</v>
      </c>
      <c r="CR11" s="345"/>
      <c r="CS11" s="213"/>
      <c r="CT11" s="291"/>
      <c r="CU11" s="291"/>
      <c r="CV11" s="292"/>
      <c r="CW11" s="213"/>
      <c r="CX11" s="291"/>
      <c r="CY11" s="291"/>
      <c r="CZ11" s="291"/>
      <c r="DA11" s="291"/>
      <c r="DB11" s="482">
        <v>1</v>
      </c>
      <c r="DC11" s="483">
        <v>33</v>
      </c>
      <c r="DD11" s="483">
        <v>3.03</v>
      </c>
    </row>
    <row r="12" spans="1:108" ht="16.5" thickBot="1">
      <c r="A12" s="82">
        <v>2</v>
      </c>
      <c r="B12" s="125" t="s">
        <v>91</v>
      </c>
      <c r="C12" s="319"/>
      <c r="D12" s="361"/>
      <c r="E12" s="362"/>
      <c r="F12" s="319"/>
      <c r="G12" s="319"/>
      <c r="H12" s="319"/>
      <c r="I12" s="363"/>
      <c r="J12" s="364"/>
      <c r="K12" s="319"/>
      <c r="L12" s="319"/>
      <c r="M12" s="319"/>
      <c r="N12" s="363"/>
      <c r="O12" s="364"/>
      <c r="P12" s="319"/>
      <c r="Q12" s="319"/>
      <c r="R12" s="319"/>
      <c r="S12" s="363"/>
      <c r="T12" s="364"/>
      <c r="U12" s="319"/>
      <c r="V12" s="319"/>
      <c r="W12" s="319"/>
      <c r="X12" s="363"/>
      <c r="Y12" s="365"/>
      <c r="Z12" s="366"/>
      <c r="AA12" s="366"/>
      <c r="AB12" s="366"/>
      <c r="AC12" s="175"/>
      <c r="AD12" s="169"/>
      <c r="AE12" s="143"/>
      <c r="AF12" s="143"/>
      <c r="AG12" s="140"/>
      <c r="AH12" s="186"/>
      <c r="AI12" s="172" t="s">
        <v>40</v>
      </c>
      <c r="AJ12" s="319"/>
      <c r="AK12" s="319"/>
      <c r="AL12" s="295"/>
      <c r="AM12" s="292"/>
      <c r="AN12" s="213"/>
      <c r="AO12" s="291"/>
      <c r="AP12" s="291"/>
      <c r="AQ12" s="291"/>
      <c r="AR12" s="292"/>
      <c r="AS12" s="213"/>
      <c r="AT12" s="291"/>
      <c r="AU12" s="291"/>
      <c r="AV12" s="291"/>
      <c r="AW12" s="292"/>
      <c r="AX12" s="213"/>
      <c r="AY12" s="291"/>
      <c r="AZ12" s="291"/>
      <c r="BA12" s="291"/>
      <c r="BB12" s="292"/>
      <c r="BC12" s="213"/>
      <c r="BD12" s="291"/>
      <c r="BE12" s="291"/>
      <c r="BF12" s="291"/>
      <c r="BG12" s="292"/>
      <c r="BH12" s="296"/>
      <c r="BI12" s="291"/>
      <c r="BJ12" s="291"/>
      <c r="BK12" s="291"/>
      <c r="BL12" s="320"/>
      <c r="BM12" s="194"/>
      <c r="BN12" s="191"/>
      <c r="BO12" s="140"/>
      <c r="BP12" s="140"/>
      <c r="BQ12" s="140"/>
      <c r="BR12" s="142" t="s">
        <v>40</v>
      </c>
      <c r="BS12" s="291"/>
      <c r="BT12" s="291"/>
      <c r="BU12" s="295"/>
      <c r="BV12" s="292"/>
      <c r="BW12" s="213"/>
      <c r="BX12" s="291"/>
      <c r="BY12" s="291"/>
      <c r="BZ12" s="343"/>
      <c r="CA12" s="292"/>
      <c r="CB12" s="213"/>
      <c r="CC12" s="291"/>
      <c r="CD12" s="292"/>
      <c r="CE12" s="213"/>
      <c r="CF12" s="291"/>
      <c r="CG12" s="292"/>
      <c r="CH12" s="213"/>
      <c r="CI12" s="291" t="s">
        <v>58</v>
      </c>
      <c r="CJ12" s="320"/>
      <c r="CK12" s="291"/>
      <c r="CL12" s="344"/>
      <c r="CM12" s="213"/>
      <c r="CN12" s="291"/>
      <c r="CO12" s="291"/>
      <c r="CP12" s="291"/>
      <c r="CQ12" s="320"/>
      <c r="CR12" s="345"/>
      <c r="CS12" s="213"/>
      <c r="CT12" s="291"/>
      <c r="CU12" s="291"/>
      <c r="CV12" s="292"/>
      <c r="CW12" s="213"/>
      <c r="CX12" s="291"/>
      <c r="CY12" s="291"/>
      <c r="CZ12" s="291"/>
      <c r="DA12" s="291"/>
      <c r="DB12" s="397">
        <v>1</v>
      </c>
      <c r="DC12" s="398">
        <v>33</v>
      </c>
      <c r="DD12" s="398">
        <v>3.03</v>
      </c>
    </row>
    <row r="13" spans="1:108" ht="16.5" thickBot="1">
      <c r="A13" s="82">
        <v>2</v>
      </c>
      <c r="B13" s="125" t="s">
        <v>127</v>
      </c>
      <c r="C13" s="319"/>
      <c r="D13" s="363"/>
      <c r="E13" s="364"/>
      <c r="F13" s="319"/>
      <c r="G13" s="319"/>
      <c r="H13" s="319"/>
      <c r="I13" s="363"/>
      <c r="J13" s="364"/>
      <c r="K13" s="319"/>
      <c r="L13" s="319"/>
      <c r="M13" s="319"/>
      <c r="N13" s="363"/>
      <c r="O13" s="364"/>
      <c r="P13" s="319"/>
      <c r="Q13" s="319"/>
      <c r="R13" s="319"/>
      <c r="S13" s="363"/>
      <c r="T13" s="364"/>
      <c r="U13" s="319"/>
      <c r="V13" s="319"/>
      <c r="W13" s="319"/>
      <c r="X13" s="363"/>
      <c r="Y13" s="365"/>
      <c r="Z13" s="366"/>
      <c r="AA13" s="366"/>
      <c r="AB13" s="366"/>
      <c r="AC13" s="175"/>
      <c r="AD13" s="169"/>
      <c r="AE13" s="143"/>
      <c r="AF13" s="143"/>
      <c r="AG13" s="140"/>
      <c r="AH13" s="186"/>
      <c r="AI13" s="172" t="s">
        <v>40</v>
      </c>
      <c r="AJ13" s="319"/>
      <c r="AK13" s="319"/>
      <c r="AL13" s="295"/>
      <c r="AM13" s="292"/>
      <c r="AN13" s="213"/>
      <c r="AO13" s="291"/>
      <c r="AP13" s="291"/>
      <c r="AQ13" s="291"/>
      <c r="AR13" s="292"/>
      <c r="AS13" s="213"/>
      <c r="AT13" s="291"/>
      <c r="AU13" s="291"/>
      <c r="AV13" s="291"/>
      <c r="AW13" s="292"/>
      <c r="AX13" s="213"/>
      <c r="AY13" s="291"/>
      <c r="AZ13" s="291"/>
      <c r="BA13" s="291"/>
      <c r="BB13" s="292"/>
      <c r="BC13" s="213"/>
      <c r="BD13" s="291"/>
      <c r="BE13" s="291"/>
      <c r="BF13" s="291"/>
      <c r="BG13" s="292"/>
      <c r="BH13" s="296"/>
      <c r="BI13" s="291"/>
      <c r="BJ13" s="291"/>
      <c r="BK13" s="291"/>
      <c r="BL13" s="320"/>
      <c r="BM13" s="194"/>
      <c r="BN13" s="191"/>
      <c r="BO13" s="140"/>
      <c r="BP13" s="140"/>
      <c r="BQ13" s="140"/>
      <c r="BR13" s="142" t="s">
        <v>40</v>
      </c>
      <c r="BS13" s="291"/>
      <c r="BT13" s="291"/>
      <c r="BU13" s="295"/>
      <c r="BV13" s="292"/>
      <c r="BW13" s="213"/>
      <c r="BX13" s="291"/>
      <c r="BY13" s="291"/>
      <c r="BZ13" s="343"/>
      <c r="CA13" s="292"/>
      <c r="CB13" s="213"/>
      <c r="CC13" s="291"/>
      <c r="CD13" s="292"/>
      <c r="CE13" s="213"/>
      <c r="CF13" s="291"/>
      <c r="CG13" s="292"/>
      <c r="CH13" s="213"/>
      <c r="CI13" s="291"/>
      <c r="CJ13" s="320"/>
      <c r="CK13" s="291"/>
      <c r="CL13" s="344" t="s">
        <v>58</v>
      </c>
      <c r="CM13" s="213"/>
      <c r="CN13" s="291"/>
      <c r="CO13" s="291"/>
      <c r="CP13" s="291"/>
      <c r="CQ13" s="320"/>
      <c r="CR13" s="345"/>
      <c r="CS13" s="213"/>
      <c r="CT13" s="291"/>
      <c r="CU13" s="291"/>
      <c r="CV13" s="292"/>
      <c r="CW13" s="213"/>
      <c r="CX13" s="291"/>
      <c r="CY13" s="291"/>
      <c r="CZ13" s="291"/>
      <c r="DA13" s="291"/>
      <c r="DB13" s="397">
        <v>1</v>
      </c>
      <c r="DC13" s="398">
        <v>33</v>
      </c>
      <c r="DD13" s="398">
        <v>3.03</v>
      </c>
    </row>
    <row r="14" spans="1:108" ht="16.5" thickBot="1">
      <c r="A14" s="82">
        <v>2</v>
      </c>
      <c r="B14" s="125" t="s">
        <v>13</v>
      </c>
      <c r="C14" s="319"/>
      <c r="D14" s="363"/>
      <c r="E14" s="364"/>
      <c r="F14" s="319"/>
      <c r="G14" s="319"/>
      <c r="H14" s="319"/>
      <c r="I14" s="363"/>
      <c r="J14" s="364"/>
      <c r="K14" s="319"/>
      <c r="L14" s="319"/>
      <c r="M14" s="319"/>
      <c r="N14" s="363"/>
      <c r="O14" s="364"/>
      <c r="P14" s="319"/>
      <c r="Q14" s="319"/>
      <c r="R14" s="319"/>
      <c r="S14" s="363"/>
      <c r="T14" s="364"/>
      <c r="U14" s="319"/>
      <c r="V14" s="319"/>
      <c r="W14" s="319"/>
      <c r="X14" s="363"/>
      <c r="Y14" s="365"/>
      <c r="Z14" s="366"/>
      <c r="AA14" s="366"/>
      <c r="AB14" s="366"/>
      <c r="AC14" s="175"/>
      <c r="AD14" s="169"/>
      <c r="AE14" s="143"/>
      <c r="AF14" s="143"/>
      <c r="AG14" s="140"/>
      <c r="AH14" s="186"/>
      <c r="AI14" s="172" t="s">
        <v>40</v>
      </c>
      <c r="AJ14" s="319"/>
      <c r="AK14" s="319"/>
      <c r="AL14" s="295"/>
      <c r="AM14" s="292"/>
      <c r="AN14" s="213"/>
      <c r="AO14" s="291"/>
      <c r="AP14" s="291"/>
      <c r="AQ14" s="291"/>
      <c r="AR14" s="292"/>
      <c r="AS14" s="213"/>
      <c r="AT14" s="291"/>
      <c r="AU14" s="291"/>
      <c r="AV14" s="291"/>
      <c r="AW14" s="292"/>
      <c r="AX14" s="213"/>
      <c r="AY14" s="291"/>
      <c r="AZ14" s="291"/>
      <c r="BA14" s="291"/>
      <c r="BB14" s="292"/>
      <c r="BC14" s="213"/>
      <c r="BD14" s="291"/>
      <c r="BE14" s="291"/>
      <c r="BF14" s="291"/>
      <c r="BG14" s="292"/>
      <c r="BH14" s="296"/>
      <c r="BI14" s="291"/>
      <c r="BJ14" s="291"/>
      <c r="BK14" s="291"/>
      <c r="BL14" s="320"/>
      <c r="BM14" s="194"/>
      <c r="BN14" s="191"/>
      <c r="BO14" s="140"/>
      <c r="BP14" s="140"/>
      <c r="BQ14" s="140"/>
      <c r="BR14" s="142" t="s">
        <v>40</v>
      </c>
      <c r="BS14" s="291"/>
      <c r="BT14" s="291"/>
      <c r="BU14" s="295"/>
      <c r="BV14" s="292"/>
      <c r="BW14" s="213"/>
      <c r="BX14" s="291"/>
      <c r="BY14" s="291"/>
      <c r="BZ14" s="343"/>
      <c r="CA14" s="292"/>
      <c r="CB14" s="213"/>
      <c r="CC14" s="291"/>
      <c r="CD14" s="292"/>
      <c r="CE14" s="213"/>
      <c r="CF14" s="291"/>
      <c r="CG14" s="292"/>
      <c r="CH14" s="213"/>
      <c r="CI14" s="291"/>
      <c r="CJ14" s="320"/>
      <c r="CK14" s="291"/>
      <c r="CL14" s="344"/>
      <c r="CM14" s="213"/>
      <c r="CN14" s="291"/>
      <c r="CO14" s="291"/>
      <c r="CP14" s="291" t="s">
        <v>58</v>
      </c>
      <c r="CQ14" s="320"/>
      <c r="CR14" s="345"/>
      <c r="CS14" s="213"/>
      <c r="CT14" s="291"/>
      <c r="CU14" s="291"/>
      <c r="CV14" s="292"/>
      <c r="CW14" s="213"/>
      <c r="CX14" s="291"/>
      <c r="CY14" s="291"/>
      <c r="CZ14" s="291"/>
      <c r="DA14" s="291"/>
      <c r="DB14" s="397">
        <v>1</v>
      </c>
      <c r="DC14" s="398">
        <v>66</v>
      </c>
      <c r="DD14" s="398">
        <v>1.51</v>
      </c>
    </row>
    <row r="15" spans="1:108" ht="19.5" thickBot="1">
      <c r="A15" s="82">
        <v>2</v>
      </c>
      <c r="B15" s="125" t="s">
        <v>9</v>
      </c>
      <c r="C15" s="319"/>
      <c r="D15" s="363"/>
      <c r="E15" s="364"/>
      <c r="F15" s="319"/>
      <c r="G15" s="319"/>
      <c r="H15" s="319"/>
      <c r="I15" s="363"/>
      <c r="J15" s="364"/>
      <c r="K15" s="319"/>
      <c r="L15" s="319"/>
      <c r="M15" s="319"/>
      <c r="N15" s="363"/>
      <c r="O15" s="364"/>
      <c r="P15" s="319"/>
      <c r="Q15" s="319"/>
      <c r="R15" s="319"/>
      <c r="S15" s="363"/>
      <c r="T15" s="364"/>
      <c r="U15" s="319"/>
      <c r="V15" s="319"/>
      <c r="W15" s="319"/>
      <c r="X15" s="363"/>
      <c r="Y15" s="365"/>
      <c r="Z15" s="366"/>
      <c r="AA15" s="367"/>
      <c r="AB15" s="498" t="s">
        <v>58</v>
      </c>
      <c r="AC15" s="175"/>
      <c r="AD15" s="169"/>
      <c r="AE15" s="143"/>
      <c r="AF15" s="143"/>
      <c r="AG15" s="140"/>
      <c r="AH15" s="186"/>
      <c r="AI15" s="172" t="s">
        <v>40</v>
      </c>
      <c r="AJ15" s="319"/>
      <c r="AK15" s="319"/>
      <c r="AL15" s="295"/>
      <c r="AM15" s="292"/>
      <c r="AN15" s="213"/>
      <c r="AO15" s="291"/>
      <c r="AP15" s="291"/>
      <c r="AQ15" s="291"/>
      <c r="AR15" s="292"/>
      <c r="AS15" s="213"/>
      <c r="AT15" s="291"/>
      <c r="AU15" s="291"/>
      <c r="AV15" s="291"/>
      <c r="AW15" s="292"/>
      <c r="AX15" s="213"/>
      <c r="AY15" s="291"/>
      <c r="AZ15" s="291"/>
      <c r="BA15" s="291"/>
      <c r="BB15" s="292"/>
      <c r="BC15" s="213"/>
      <c r="BD15" s="291"/>
      <c r="BE15" s="291" t="s">
        <v>49</v>
      </c>
      <c r="BF15" s="291"/>
      <c r="BG15" s="292"/>
      <c r="BH15" s="296"/>
      <c r="BI15" s="291"/>
      <c r="BJ15" s="291"/>
      <c r="BK15" s="291"/>
      <c r="BL15" s="320"/>
      <c r="BM15" s="194"/>
      <c r="BN15" s="191"/>
      <c r="BO15" s="140"/>
      <c r="BP15" s="140"/>
      <c r="BQ15" s="140"/>
      <c r="BR15" s="142" t="s">
        <v>40</v>
      </c>
      <c r="BS15" s="291"/>
      <c r="BT15" s="291"/>
      <c r="BU15" s="295"/>
      <c r="BV15" s="292"/>
      <c r="BW15" s="213"/>
      <c r="BX15" s="291"/>
      <c r="BY15" s="291"/>
      <c r="BZ15" s="343"/>
      <c r="CA15" s="292"/>
      <c r="CB15" s="213"/>
      <c r="CC15" s="291"/>
      <c r="CD15" s="292"/>
      <c r="CE15" s="213"/>
      <c r="CF15" s="291"/>
      <c r="CG15" s="292"/>
      <c r="CH15" s="213"/>
      <c r="CI15" s="291"/>
      <c r="CJ15" s="320"/>
      <c r="CK15" s="291"/>
      <c r="CL15" s="344"/>
      <c r="CM15" s="213"/>
      <c r="CN15" s="291"/>
      <c r="CO15" s="291" t="s">
        <v>49</v>
      </c>
      <c r="CP15" s="291"/>
      <c r="CQ15" s="320"/>
      <c r="CR15" s="345"/>
      <c r="CS15" s="213"/>
      <c r="CT15" s="291"/>
      <c r="CU15" s="291"/>
      <c r="CV15" s="292"/>
      <c r="CW15" s="213"/>
      <c r="CX15" s="291"/>
      <c r="CY15" s="291"/>
      <c r="CZ15" s="291"/>
      <c r="DA15" s="291"/>
      <c r="DB15" s="397">
        <v>3</v>
      </c>
      <c r="DC15" s="398">
        <v>132</v>
      </c>
      <c r="DD15" s="398">
        <v>2.27</v>
      </c>
    </row>
    <row r="16" spans="1:108" ht="18.75">
      <c r="DB16" s="478">
        <v>25</v>
      </c>
      <c r="DC16" s="479">
        <v>726</v>
      </c>
      <c r="DD16" s="479">
        <v>3.22</v>
      </c>
    </row>
  </sheetData>
  <mergeCells count="12">
    <mergeCell ref="A1:A4"/>
    <mergeCell ref="B1:B4"/>
    <mergeCell ref="C1:S1"/>
    <mergeCell ref="DB3:DB4"/>
    <mergeCell ref="DC3:DC4"/>
    <mergeCell ref="DD3:DD4"/>
    <mergeCell ref="T1:AN1"/>
    <mergeCell ref="AO1:BJ1"/>
    <mergeCell ref="BK1:DA1"/>
    <mergeCell ref="DB1:DD2"/>
    <mergeCell ref="C2:BJ2"/>
    <mergeCell ref="BK2:DA2"/>
  </mergeCells>
  <conditionalFormatting sqref="Y3:AC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:AC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:AC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6">
    <cfRule type="colorScale" priority="4">
      <colorScale>
        <cfvo type="min"/>
        <cfvo type="max"/>
        <color rgb="FFFF7128"/>
        <color rgb="FFFFEF9C"/>
      </colorScale>
    </cfRule>
  </conditionalFormatting>
  <conditionalFormatting sqref="BC6:BG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7:AC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C7:BG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L7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BU7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L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U6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Y7:AC15">
    <cfRule type="colorScale" priority="7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1">
      <colorScale>
        <cfvo type="min"/>
        <cfvo type="max"/>
        <color rgb="FFFF7128"/>
        <color rgb="FFFFEF9C"/>
      </colorScale>
    </cfRule>
  </conditionalFormatting>
  <conditionalFormatting sqref="Y7:AC15">
    <cfRule type="colorScale" priority="7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6:AC15">
    <cfRule type="colorScale" priority="7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C7:BG15">
    <cfRule type="colorScale" priority="7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:AD15">
    <cfRule type="iconSet" priority="785">
      <iconSet iconSet="3Symbols">
        <cfvo type="percent" val="0"/>
        <cfvo type="percent" val="33"/>
        <cfvo type="percent" val="67"/>
      </iconSet>
    </cfRule>
  </conditionalFormatting>
  <conditionalFormatting sqref="AL7:AL15">
    <cfRule type="iconSet" priority="786">
      <iconSet iconSet="3Symbols">
        <cfvo type="percent" val="0"/>
        <cfvo type="percent" val="33"/>
        <cfvo type="percent" val="67"/>
      </iconSet>
    </cfRule>
  </conditionalFormatting>
  <conditionalFormatting sqref="BU7:BU15">
    <cfRule type="iconSet" priority="787">
      <iconSet iconSet="3Symbols">
        <cfvo type="percent" val="0"/>
        <cfvo type="percent" val="33"/>
        <cfvo type="percent" val="67"/>
      </iconSet>
    </cfRule>
  </conditionalFormatting>
  <conditionalFormatting sqref="AI6:AI15">
    <cfRule type="iconSet" priority="788">
      <iconSet iconSet="3Symbol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8"/>
  <sheetViews>
    <sheetView topLeftCell="BO1" zoomScale="87" zoomScaleNormal="87" workbookViewId="0">
      <selection activeCell="CK11" sqref="CK11"/>
    </sheetView>
  </sheetViews>
  <sheetFormatPr defaultRowHeight="15"/>
  <cols>
    <col min="2" max="2" width="21.42578125" customWidth="1"/>
  </cols>
  <sheetData>
    <row r="1" spans="1:108">
      <c r="A1" s="543" t="s">
        <v>151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1"/>
    </row>
    <row r="2" spans="1:108" ht="15.75" thickBo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1"/>
    </row>
    <row r="3" spans="1:108" ht="15.75" thickBot="1">
      <c r="A3" s="553" t="s">
        <v>35</v>
      </c>
      <c r="B3" s="570" t="s">
        <v>77</v>
      </c>
      <c r="C3" s="545" t="s">
        <v>90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7"/>
      <c r="T3" s="557" t="s">
        <v>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60" t="s">
        <v>88</v>
      </c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2"/>
      <c r="BK3" s="547" t="s">
        <v>93</v>
      </c>
      <c r="BL3" s="548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8"/>
      <c r="CH3" s="548"/>
      <c r="CI3" s="548"/>
      <c r="CJ3" s="548"/>
      <c r="CK3" s="548"/>
      <c r="CL3" s="548"/>
      <c r="CM3" s="548"/>
      <c r="CN3" s="548"/>
      <c r="CO3" s="548"/>
      <c r="CP3" s="548"/>
      <c r="CQ3" s="548"/>
      <c r="CR3" s="548"/>
      <c r="CS3" s="548"/>
      <c r="CT3" s="548"/>
      <c r="CU3" s="548"/>
      <c r="CV3" s="548"/>
      <c r="CW3" s="548"/>
      <c r="CX3" s="548"/>
      <c r="CY3" s="548"/>
      <c r="CZ3" s="548"/>
      <c r="DA3" s="548"/>
      <c r="DB3" s="563" t="s">
        <v>34</v>
      </c>
      <c r="DC3" s="564"/>
      <c r="DD3" s="565"/>
    </row>
    <row r="4" spans="1:108" ht="15.75" thickBot="1">
      <c r="A4" s="554"/>
      <c r="B4" s="571"/>
      <c r="C4" s="545" t="s">
        <v>94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BJ4" s="546"/>
      <c r="BK4" s="547" t="s">
        <v>95</v>
      </c>
      <c r="BL4" s="548"/>
      <c r="BM4" s="548"/>
      <c r="BN4" s="548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48"/>
      <c r="CX4" s="548"/>
      <c r="CY4" s="548"/>
      <c r="CZ4" s="548"/>
      <c r="DA4" s="548"/>
      <c r="DB4" s="566"/>
      <c r="DC4" s="567"/>
      <c r="DD4" s="568"/>
    </row>
    <row r="5" spans="1:108">
      <c r="A5" s="555"/>
      <c r="B5" s="571"/>
      <c r="C5" s="12" t="s">
        <v>0</v>
      </c>
      <c r="D5" s="13" t="s">
        <v>46</v>
      </c>
      <c r="E5" s="14" t="s">
        <v>1</v>
      </c>
      <c r="F5" s="15" t="s">
        <v>2</v>
      </c>
      <c r="G5" s="15" t="s">
        <v>3</v>
      </c>
      <c r="H5" s="12" t="s">
        <v>0</v>
      </c>
      <c r="I5" s="13" t="s">
        <v>46</v>
      </c>
      <c r="J5" s="12" t="s">
        <v>1</v>
      </c>
      <c r="K5" s="15" t="s">
        <v>2</v>
      </c>
      <c r="L5" s="15" t="s">
        <v>3</v>
      </c>
      <c r="M5" s="12" t="s">
        <v>0</v>
      </c>
      <c r="N5" s="13" t="s">
        <v>46</v>
      </c>
      <c r="O5" s="12" t="s">
        <v>1</v>
      </c>
      <c r="P5" s="15" t="s">
        <v>2</v>
      </c>
      <c r="Q5" s="15" t="s">
        <v>3</v>
      </c>
      <c r="R5" s="12" t="s">
        <v>0</v>
      </c>
      <c r="S5" s="15" t="s">
        <v>46</v>
      </c>
      <c r="T5" s="14" t="s">
        <v>1</v>
      </c>
      <c r="U5" s="15" t="s">
        <v>2</v>
      </c>
      <c r="V5" s="15" t="s">
        <v>3</v>
      </c>
      <c r="W5" s="15" t="s">
        <v>0</v>
      </c>
      <c r="X5" s="13" t="s">
        <v>46</v>
      </c>
      <c r="Y5" s="94" t="s">
        <v>1</v>
      </c>
      <c r="Z5" s="61" t="s">
        <v>2</v>
      </c>
      <c r="AA5" s="61" t="s">
        <v>3</v>
      </c>
      <c r="AB5" s="61" t="s">
        <v>0</v>
      </c>
      <c r="AC5" s="61" t="s">
        <v>46</v>
      </c>
      <c r="AD5" s="101" t="s">
        <v>1</v>
      </c>
      <c r="AE5" s="102" t="s">
        <v>2</v>
      </c>
      <c r="AF5" s="102" t="s">
        <v>3</v>
      </c>
      <c r="AG5" s="102" t="s">
        <v>0</v>
      </c>
      <c r="AH5" s="103" t="s">
        <v>46</v>
      </c>
      <c r="AI5" s="96" t="s">
        <v>1</v>
      </c>
      <c r="AJ5" s="97" t="s">
        <v>2</v>
      </c>
      <c r="AK5" s="97" t="s">
        <v>3</v>
      </c>
      <c r="AL5" s="15" t="s">
        <v>0</v>
      </c>
      <c r="AM5" s="13" t="s">
        <v>46</v>
      </c>
      <c r="AN5" s="12" t="s">
        <v>1</v>
      </c>
      <c r="AO5" s="15" t="s">
        <v>2</v>
      </c>
      <c r="AP5" s="15" t="s">
        <v>3</v>
      </c>
      <c r="AQ5" s="15" t="s">
        <v>0</v>
      </c>
      <c r="AR5" s="109" t="s">
        <v>46</v>
      </c>
      <c r="AS5" s="14" t="s">
        <v>1</v>
      </c>
      <c r="AT5" s="15" t="s">
        <v>2</v>
      </c>
      <c r="AU5" s="15" t="s">
        <v>3</v>
      </c>
      <c r="AV5" s="15" t="s">
        <v>0</v>
      </c>
      <c r="AW5" s="13" t="s">
        <v>46</v>
      </c>
      <c r="AX5" s="14" t="s">
        <v>1</v>
      </c>
      <c r="AY5" s="15" t="s">
        <v>2</v>
      </c>
      <c r="AZ5" s="15" t="s">
        <v>3</v>
      </c>
      <c r="BA5" s="15" t="s">
        <v>0</v>
      </c>
      <c r="BB5" s="13" t="s">
        <v>46</v>
      </c>
      <c r="BC5" s="67" t="s">
        <v>1</v>
      </c>
      <c r="BD5" s="68" t="s">
        <v>2</v>
      </c>
      <c r="BE5" s="68" t="s">
        <v>3</v>
      </c>
      <c r="BF5" s="68" t="s">
        <v>0</v>
      </c>
      <c r="BG5" s="69" t="s">
        <v>46</v>
      </c>
      <c r="BH5" s="14" t="s">
        <v>1</v>
      </c>
      <c r="BI5" s="15" t="s">
        <v>2</v>
      </c>
      <c r="BJ5" s="15" t="s">
        <v>3</v>
      </c>
      <c r="BK5" s="15" t="s">
        <v>0</v>
      </c>
      <c r="BL5" s="13" t="s">
        <v>46</v>
      </c>
      <c r="BM5" s="87" t="s">
        <v>1</v>
      </c>
      <c r="BN5" s="86" t="s">
        <v>2</v>
      </c>
      <c r="BO5" s="86" t="s">
        <v>3</v>
      </c>
      <c r="BP5" s="84" t="s">
        <v>0</v>
      </c>
      <c r="BQ5" s="85" t="s">
        <v>46</v>
      </c>
      <c r="BR5" s="110" t="s">
        <v>1</v>
      </c>
      <c r="BS5" s="111" t="s">
        <v>2</v>
      </c>
      <c r="BT5" s="111" t="s">
        <v>3</v>
      </c>
      <c r="BU5" s="15" t="s">
        <v>0</v>
      </c>
      <c r="BV5" s="13" t="s">
        <v>46</v>
      </c>
      <c r="BW5" s="14" t="s">
        <v>1</v>
      </c>
      <c r="BX5" s="15" t="s">
        <v>2</v>
      </c>
      <c r="BY5" s="15" t="s">
        <v>3</v>
      </c>
      <c r="BZ5" s="15" t="s">
        <v>0</v>
      </c>
      <c r="CA5" s="13" t="s">
        <v>46</v>
      </c>
      <c r="CB5" s="14" t="s">
        <v>1</v>
      </c>
      <c r="CC5" s="15" t="s">
        <v>2</v>
      </c>
      <c r="CD5" s="15" t="s">
        <v>3</v>
      </c>
      <c r="CE5" s="15" t="s">
        <v>1</v>
      </c>
      <c r="CF5" s="71" t="s">
        <v>2</v>
      </c>
      <c r="CG5" s="71" t="s">
        <v>3</v>
      </c>
      <c r="CH5" s="71" t="s">
        <v>1</v>
      </c>
      <c r="CI5" s="71" t="s">
        <v>2</v>
      </c>
      <c r="CJ5" s="71" t="s">
        <v>3</v>
      </c>
      <c r="CK5" s="71" t="s">
        <v>0</v>
      </c>
      <c r="CL5" s="71" t="s">
        <v>46</v>
      </c>
      <c r="CM5" s="71" t="s">
        <v>1</v>
      </c>
      <c r="CN5" s="71" t="s">
        <v>2</v>
      </c>
      <c r="CO5" s="71" t="s">
        <v>3</v>
      </c>
      <c r="CP5" s="71" t="s">
        <v>0</v>
      </c>
      <c r="CQ5" s="71" t="s">
        <v>46</v>
      </c>
      <c r="CR5" s="71" t="s">
        <v>1</v>
      </c>
      <c r="CS5" s="71" t="s">
        <v>2</v>
      </c>
      <c r="CT5" s="71" t="s">
        <v>3</v>
      </c>
      <c r="CU5" s="71" t="s">
        <v>0</v>
      </c>
      <c r="CV5" s="71" t="s">
        <v>46</v>
      </c>
      <c r="CW5" s="71"/>
      <c r="CX5" s="71"/>
      <c r="CY5" s="71"/>
      <c r="CZ5" s="71"/>
      <c r="DA5" s="71"/>
      <c r="DB5" s="549" t="s">
        <v>150</v>
      </c>
      <c r="DC5" s="551" t="s">
        <v>39</v>
      </c>
      <c r="DD5" s="539" t="s">
        <v>79</v>
      </c>
    </row>
    <row r="6" spans="1:108" ht="31.5" customHeight="1" thickBot="1">
      <c r="A6" s="556"/>
      <c r="B6" s="572"/>
      <c r="C6" s="37">
        <v>9</v>
      </c>
      <c r="D6" s="38">
        <v>10</v>
      </c>
      <c r="E6" s="39">
        <v>13</v>
      </c>
      <c r="F6" s="40">
        <v>14</v>
      </c>
      <c r="G6" s="40">
        <v>15</v>
      </c>
      <c r="H6" s="92">
        <v>16</v>
      </c>
      <c r="I6" s="93">
        <v>17</v>
      </c>
      <c r="J6" s="37">
        <v>20</v>
      </c>
      <c r="K6" s="41">
        <v>21</v>
      </c>
      <c r="L6" s="41">
        <v>22</v>
      </c>
      <c r="M6" s="37">
        <v>23</v>
      </c>
      <c r="N6" s="38">
        <v>24</v>
      </c>
      <c r="O6" s="37">
        <v>27</v>
      </c>
      <c r="P6" s="41">
        <v>28</v>
      </c>
      <c r="Q6" s="41">
        <v>29</v>
      </c>
      <c r="R6" s="37">
        <v>30</v>
      </c>
      <c r="S6" s="41">
        <v>31</v>
      </c>
      <c r="T6" s="42">
        <v>3</v>
      </c>
      <c r="U6" s="41">
        <v>4</v>
      </c>
      <c r="V6" s="41">
        <v>5</v>
      </c>
      <c r="W6" s="41">
        <v>6</v>
      </c>
      <c r="X6" s="38">
        <v>7</v>
      </c>
      <c r="Y6" s="37">
        <v>10</v>
      </c>
      <c r="Z6" s="37">
        <v>11</v>
      </c>
      <c r="AA6" s="37">
        <v>12</v>
      </c>
      <c r="AB6" s="37">
        <v>13</v>
      </c>
      <c r="AC6" s="37">
        <v>14</v>
      </c>
      <c r="AD6" s="104">
        <v>17</v>
      </c>
      <c r="AE6" s="62">
        <v>18</v>
      </c>
      <c r="AF6" s="62">
        <v>19</v>
      </c>
      <c r="AG6" s="77">
        <v>20</v>
      </c>
      <c r="AH6" s="78">
        <v>21</v>
      </c>
      <c r="AI6" s="98">
        <v>24</v>
      </c>
      <c r="AJ6" s="99">
        <v>25</v>
      </c>
      <c r="AK6" s="99">
        <v>26</v>
      </c>
      <c r="AL6" s="41">
        <v>27</v>
      </c>
      <c r="AM6" s="38">
        <v>28</v>
      </c>
      <c r="AN6" s="37">
        <v>3</v>
      </c>
      <c r="AO6" s="41">
        <v>4</v>
      </c>
      <c r="AP6" s="41">
        <v>5</v>
      </c>
      <c r="AQ6" s="41">
        <v>6</v>
      </c>
      <c r="AR6" s="95">
        <v>7</v>
      </c>
      <c r="AS6" s="42">
        <v>10</v>
      </c>
      <c r="AT6" s="41">
        <v>11</v>
      </c>
      <c r="AU6" s="41">
        <v>12</v>
      </c>
      <c r="AV6" s="41">
        <v>13</v>
      </c>
      <c r="AW6" s="38">
        <v>14</v>
      </c>
      <c r="AX6" s="42">
        <v>17</v>
      </c>
      <c r="AY6" s="41">
        <v>18</v>
      </c>
      <c r="AZ6" s="41">
        <v>19</v>
      </c>
      <c r="BA6" s="41">
        <v>20</v>
      </c>
      <c r="BB6" s="38">
        <v>21</v>
      </c>
      <c r="BC6" s="38">
        <v>24</v>
      </c>
      <c r="BD6" s="38">
        <v>25</v>
      </c>
      <c r="BE6" s="38">
        <v>26</v>
      </c>
      <c r="BF6" s="38">
        <v>27</v>
      </c>
      <c r="BG6" s="38">
        <v>28</v>
      </c>
      <c r="BH6" s="42">
        <v>31</v>
      </c>
      <c r="BI6" s="41">
        <v>1</v>
      </c>
      <c r="BJ6" s="41">
        <v>2</v>
      </c>
      <c r="BK6" s="41">
        <v>3</v>
      </c>
      <c r="BL6" s="38">
        <v>4</v>
      </c>
      <c r="BM6" s="64">
        <v>7</v>
      </c>
      <c r="BN6" s="62">
        <v>8</v>
      </c>
      <c r="BO6" s="62">
        <v>8</v>
      </c>
      <c r="BP6" s="62">
        <v>10</v>
      </c>
      <c r="BQ6" s="63">
        <v>11</v>
      </c>
      <c r="BR6" s="112">
        <v>14</v>
      </c>
      <c r="BS6" s="113">
        <v>15</v>
      </c>
      <c r="BT6" s="113">
        <v>16</v>
      </c>
      <c r="BU6" s="41">
        <v>17</v>
      </c>
      <c r="BV6" s="38">
        <v>18</v>
      </c>
      <c r="BW6" s="42">
        <v>21</v>
      </c>
      <c r="BX6" s="41">
        <v>22</v>
      </c>
      <c r="BY6" s="41">
        <v>23</v>
      </c>
      <c r="BZ6" s="41">
        <v>24</v>
      </c>
      <c r="CA6" s="38">
        <v>25</v>
      </c>
      <c r="CB6" s="42">
        <v>28</v>
      </c>
      <c r="CC6" s="41">
        <v>29</v>
      </c>
      <c r="CD6" s="41">
        <v>30</v>
      </c>
      <c r="CE6" s="41">
        <v>5</v>
      </c>
      <c r="CF6" s="72">
        <v>6</v>
      </c>
      <c r="CG6" s="72">
        <v>7</v>
      </c>
      <c r="CH6" s="72">
        <v>12</v>
      </c>
      <c r="CI6" s="72">
        <v>13</v>
      </c>
      <c r="CJ6" s="72">
        <v>14</v>
      </c>
      <c r="CK6" s="72">
        <v>15</v>
      </c>
      <c r="CL6" s="72">
        <v>16</v>
      </c>
      <c r="CM6" s="72">
        <v>19</v>
      </c>
      <c r="CN6" s="72">
        <v>20</v>
      </c>
      <c r="CO6" s="72">
        <v>21</v>
      </c>
      <c r="CP6" s="72">
        <v>22</v>
      </c>
      <c r="CQ6" s="72">
        <v>23</v>
      </c>
      <c r="CR6" s="72">
        <v>26</v>
      </c>
      <c r="CS6" s="72">
        <v>27</v>
      </c>
      <c r="CT6" s="72">
        <v>28</v>
      </c>
      <c r="CU6" s="72">
        <v>29</v>
      </c>
      <c r="CV6" s="72">
        <v>30</v>
      </c>
      <c r="CW6" s="72"/>
      <c r="CX6" s="72"/>
      <c r="CY6" s="72"/>
      <c r="CZ6" s="72"/>
      <c r="DA6" s="72"/>
      <c r="DB6" s="550"/>
      <c r="DC6" s="552"/>
      <c r="DD6" s="540"/>
    </row>
    <row r="7" spans="1:108" ht="15.75" thickBot="1">
      <c r="A7" s="74">
        <v>1</v>
      </c>
      <c r="B7" s="35">
        <v>2</v>
      </c>
      <c r="C7" s="43">
        <v>3</v>
      </c>
      <c r="D7" s="44">
        <v>4</v>
      </c>
      <c r="E7" s="45">
        <v>5</v>
      </c>
      <c r="F7" s="46">
        <v>6</v>
      </c>
      <c r="G7" s="46">
        <v>7</v>
      </c>
      <c r="H7" s="45">
        <v>10</v>
      </c>
      <c r="I7" s="46">
        <v>11</v>
      </c>
      <c r="J7" s="47">
        <v>12</v>
      </c>
      <c r="K7" s="47">
        <v>13</v>
      </c>
      <c r="L7" s="44">
        <v>14</v>
      </c>
      <c r="M7" s="48">
        <v>15</v>
      </c>
      <c r="N7" s="47">
        <v>16</v>
      </c>
      <c r="O7" s="47">
        <v>17</v>
      </c>
      <c r="P7" s="47">
        <v>18</v>
      </c>
      <c r="Q7" s="44">
        <v>19</v>
      </c>
      <c r="R7" s="48">
        <v>20</v>
      </c>
      <c r="S7" s="47">
        <v>21</v>
      </c>
      <c r="T7" s="48">
        <v>25</v>
      </c>
      <c r="U7" s="47">
        <v>26</v>
      </c>
      <c r="V7" s="47">
        <v>27</v>
      </c>
      <c r="W7" s="47">
        <v>28</v>
      </c>
      <c r="X7" s="44">
        <v>29</v>
      </c>
      <c r="Y7" s="44">
        <v>30</v>
      </c>
      <c r="Z7" s="44">
        <v>31</v>
      </c>
      <c r="AA7" s="44">
        <v>32</v>
      </c>
      <c r="AB7" s="44">
        <v>33</v>
      </c>
      <c r="AC7" s="44">
        <v>34</v>
      </c>
      <c r="AD7" s="88">
        <v>35</v>
      </c>
      <c r="AE7" s="65">
        <v>36</v>
      </c>
      <c r="AF7" s="65">
        <v>37</v>
      </c>
      <c r="AG7" s="65">
        <v>38</v>
      </c>
      <c r="AH7" s="66">
        <v>39</v>
      </c>
      <c r="AI7" s="120">
        <v>40</v>
      </c>
      <c r="AJ7" s="100">
        <v>41</v>
      </c>
      <c r="AK7" s="100">
        <v>42</v>
      </c>
      <c r="AL7" s="47">
        <v>43</v>
      </c>
      <c r="AM7" s="44">
        <v>44</v>
      </c>
      <c r="AN7" s="48">
        <v>45</v>
      </c>
      <c r="AO7" s="47">
        <v>46</v>
      </c>
      <c r="AP7" s="47">
        <v>47</v>
      </c>
      <c r="AQ7" s="52">
        <v>48</v>
      </c>
      <c r="AR7" s="44">
        <v>49</v>
      </c>
      <c r="AS7" s="43">
        <v>50</v>
      </c>
      <c r="AT7" s="47">
        <v>51</v>
      </c>
      <c r="AU7" s="47">
        <v>52</v>
      </c>
      <c r="AV7" s="47">
        <v>53</v>
      </c>
      <c r="AW7" s="44">
        <v>54</v>
      </c>
      <c r="AX7" s="43">
        <v>55</v>
      </c>
      <c r="AY7" s="47">
        <v>56</v>
      </c>
      <c r="AZ7" s="47">
        <v>57</v>
      </c>
      <c r="BA7" s="47">
        <v>58</v>
      </c>
      <c r="BB7" s="44">
        <v>59</v>
      </c>
      <c r="BC7" s="44">
        <v>60</v>
      </c>
      <c r="BD7" s="44">
        <v>61</v>
      </c>
      <c r="BE7" s="44">
        <v>62</v>
      </c>
      <c r="BF7" s="44">
        <v>63</v>
      </c>
      <c r="BG7" s="44">
        <v>64</v>
      </c>
      <c r="BH7" s="48">
        <v>65</v>
      </c>
      <c r="BI7" s="47">
        <v>66</v>
      </c>
      <c r="BJ7" s="47">
        <v>67</v>
      </c>
      <c r="BK7" s="47">
        <v>68</v>
      </c>
      <c r="BL7" s="44">
        <v>69</v>
      </c>
      <c r="BM7" s="70">
        <v>70</v>
      </c>
      <c r="BN7" s="65">
        <v>71</v>
      </c>
      <c r="BO7" s="65">
        <v>72</v>
      </c>
      <c r="BP7" s="65">
        <v>73</v>
      </c>
      <c r="BQ7" s="66">
        <v>74</v>
      </c>
      <c r="BR7" s="114">
        <v>75</v>
      </c>
      <c r="BS7" s="115">
        <v>76</v>
      </c>
      <c r="BT7" s="115">
        <v>77</v>
      </c>
      <c r="BU7" s="47">
        <v>78</v>
      </c>
      <c r="BV7" s="44">
        <v>79</v>
      </c>
      <c r="BW7" s="43">
        <v>80</v>
      </c>
      <c r="BX7" s="47">
        <v>81</v>
      </c>
      <c r="BY7" s="47">
        <v>82</v>
      </c>
      <c r="BZ7" s="47">
        <v>83</v>
      </c>
      <c r="CA7" s="44">
        <v>84</v>
      </c>
      <c r="CB7" s="43">
        <v>85</v>
      </c>
      <c r="CC7" s="47">
        <v>86</v>
      </c>
      <c r="CD7" s="47">
        <v>87</v>
      </c>
      <c r="CE7" s="47">
        <v>88</v>
      </c>
      <c r="CF7" s="52">
        <v>89</v>
      </c>
      <c r="CG7" s="52">
        <v>90</v>
      </c>
      <c r="CH7" s="52">
        <v>91</v>
      </c>
      <c r="CI7" s="52">
        <v>92</v>
      </c>
      <c r="CJ7" s="52">
        <v>93</v>
      </c>
      <c r="CK7" s="52">
        <v>94</v>
      </c>
      <c r="CL7" s="52">
        <v>95</v>
      </c>
      <c r="CM7" s="52">
        <v>96</v>
      </c>
      <c r="CN7" s="52">
        <v>97</v>
      </c>
      <c r="CO7" s="52">
        <v>98</v>
      </c>
      <c r="CP7" s="52">
        <v>99</v>
      </c>
      <c r="CQ7" s="52">
        <v>100</v>
      </c>
      <c r="CR7" s="52">
        <v>101</v>
      </c>
      <c r="CS7" s="52">
        <v>102</v>
      </c>
      <c r="CT7" s="52">
        <v>103</v>
      </c>
      <c r="CU7" s="52">
        <v>104</v>
      </c>
      <c r="CV7" s="52">
        <v>105</v>
      </c>
      <c r="CW7" s="52">
        <v>106</v>
      </c>
      <c r="CX7" s="52">
        <v>107</v>
      </c>
      <c r="CY7" s="52">
        <v>108</v>
      </c>
      <c r="CZ7" s="52">
        <v>109</v>
      </c>
      <c r="DA7" s="52">
        <v>110</v>
      </c>
      <c r="DB7" s="49">
        <v>111</v>
      </c>
      <c r="DC7" s="50">
        <v>112</v>
      </c>
      <c r="DD7" s="51">
        <v>113</v>
      </c>
    </row>
    <row r="8" spans="1:108" ht="19.5" thickBot="1">
      <c r="A8" s="238"/>
      <c r="B8" s="239" t="s">
        <v>115</v>
      </c>
      <c r="C8" s="321"/>
      <c r="D8" s="383"/>
      <c r="E8" s="384"/>
      <c r="F8" s="321"/>
      <c r="G8" s="321"/>
      <c r="H8" s="321"/>
      <c r="I8" s="383"/>
      <c r="J8" s="384"/>
      <c r="K8" s="321"/>
      <c r="L8" s="321"/>
      <c r="M8" s="321"/>
      <c r="N8" s="383"/>
      <c r="O8" s="384"/>
      <c r="P8" s="321"/>
      <c r="Q8" s="321"/>
      <c r="R8" s="321"/>
      <c r="S8" s="383"/>
      <c r="T8" s="384"/>
      <c r="U8" s="321"/>
      <c r="V8" s="321"/>
      <c r="W8" s="321"/>
      <c r="X8" s="383"/>
      <c r="Y8" s="414"/>
      <c r="Z8" s="415"/>
      <c r="AA8" s="415"/>
      <c r="AB8" s="415"/>
      <c r="AC8" s="416"/>
      <c r="AD8" s="241"/>
      <c r="AE8" s="240"/>
      <c r="AF8" s="240"/>
      <c r="AG8" s="242"/>
      <c r="AH8" s="243"/>
      <c r="AI8" s="229"/>
      <c r="AJ8" s="321"/>
      <c r="AK8" s="321"/>
      <c r="AL8" s="305"/>
      <c r="AM8" s="322"/>
      <c r="AN8" s="323"/>
      <c r="AO8" s="324"/>
      <c r="AP8" s="324"/>
      <c r="AQ8" s="324"/>
      <c r="AR8" s="322"/>
      <c r="AS8" s="323"/>
      <c r="AT8" s="324"/>
      <c r="AU8" s="324"/>
      <c r="AV8" s="324"/>
      <c r="AW8" s="322"/>
      <c r="AX8" s="323"/>
      <c r="AY8" s="324"/>
      <c r="AZ8" s="324"/>
      <c r="BA8" s="324"/>
      <c r="BB8" s="322"/>
      <c r="BC8" s="323"/>
      <c r="BD8" s="324"/>
      <c r="BE8" s="324"/>
      <c r="BF8" s="324"/>
      <c r="BG8" s="322"/>
      <c r="BH8" s="306"/>
      <c r="BI8" s="324"/>
      <c r="BJ8" s="324"/>
      <c r="BK8" s="324"/>
      <c r="BL8" s="325"/>
      <c r="BM8" s="246"/>
      <c r="BN8" s="244"/>
      <c r="BO8" s="242"/>
      <c r="BP8" s="242"/>
      <c r="BQ8" s="242"/>
      <c r="BR8" s="242"/>
      <c r="BS8" s="242"/>
      <c r="BT8" s="242"/>
      <c r="BU8" s="230"/>
      <c r="BV8" s="243"/>
      <c r="BW8" s="244"/>
      <c r="BX8" s="242"/>
      <c r="BY8" s="242"/>
      <c r="BZ8" s="247"/>
      <c r="CA8" s="243"/>
      <c r="CB8" s="244"/>
      <c r="CC8" s="242"/>
      <c r="CD8" s="243"/>
      <c r="CE8" s="244"/>
      <c r="CF8" s="242"/>
      <c r="CG8" s="243"/>
      <c r="CH8" s="244"/>
      <c r="CI8" s="242"/>
      <c r="CJ8" s="245"/>
      <c r="CK8" s="242"/>
      <c r="CL8" s="248"/>
      <c r="CM8" s="249"/>
      <c r="CN8" s="250"/>
      <c r="CO8" s="250"/>
      <c r="CP8" s="250"/>
      <c r="CQ8" s="251"/>
      <c r="CR8" s="252"/>
      <c r="CS8" s="244"/>
      <c r="CT8" s="242"/>
      <c r="CU8" s="242"/>
      <c r="CV8" s="243"/>
      <c r="CW8" s="244"/>
      <c r="CX8" s="242"/>
      <c r="CY8" s="242"/>
      <c r="CZ8" s="242"/>
      <c r="DA8" s="242"/>
      <c r="DB8" s="399"/>
      <c r="DC8" s="400"/>
      <c r="DD8" s="400"/>
    </row>
    <row r="9" spans="1:108" ht="16.5" thickBot="1">
      <c r="A9" s="29">
        <v>3</v>
      </c>
      <c r="B9" s="126" t="s">
        <v>99</v>
      </c>
      <c r="C9" s="291"/>
      <c r="D9" s="292"/>
      <c r="E9" s="213"/>
      <c r="F9" s="291"/>
      <c r="G9" s="291"/>
      <c r="H9" s="291"/>
      <c r="I9" s="292"/>
      <c r="J9" s="213"/>
      <c r="K9" s="291"/>
      <c r="L9" s="291"/>
      <c r="M9" s="291"/>
      <c r="N9" s="292"/>
      <c r="O9" s="213"/>
      <c r="P9" s="291"/>
      <c r="Q9" s="291"/>
      <c r="R9" s="291"/>
      <c r="S9" s="292"/>
      <c r="T9" s="213"/>
      <c r="U9" s="291"/>
      <c r="V9" s="291" t="s">
        <v>51</v>
      </c>
      <c r="W9" s="291"/>
      <c r="X9" s="292"/>
      <c r="Y9" s="368"/>
      <c r="Z9" s="369"/>
      <c r="AA9" s="369"/>
      <c r="AB9" s="369"/>
      <c r="AC9" s="176"/>
      <c r="AD9" s="168"/>
      <c r="AE9" s="140"/>
      <c r="AF9" s="140"/>
      <c r="AG9" s="140"/>
      <c r="AH9" s="186"/>
      <c r="AI9" s="172" t="s">
        <v>40</v>
      </c>
      <c r="AJ9" s="326"/>
      <c r="AK9" s="326"/>
      <c r="AL9" s="307"/>
      <c r="AM9" s="212"/>
      <c r="AN9" s="327"/>
      <c r="AO9" s="328"/>
      <c r="AP9" s="328"/>
      <c r="AQ9" s="328" t="s">
        <v>51</v>
      </c>
      <c r="AR9" s="212"/>
      <c r="AS9" s="327"/>
      <c r="AT9" s="328"/>
      <c r="AU9" s="207"/>
      <c r="AV9" s="207"/>
      <c r="AW9" s="329"/>
      <c r="AX9" s="330"/>
      <c r="AY9" s="207"/>
      <c r="AZ9" s="207"/>
      <c r="BA9" s="328"/>
      <c r="BB9" s="212"/>
      <c r="BC9" s="213"/>
      <c r="BD9" s="291"/>
      <c r="BE9" s="291"/>
      <c r="BF9" s="291"/>
      <c r="BG9" s="292"/>
      <c r="BH9" s="308"/>
      <c r="BI9" s="328"/>
      <c r="BJ9" s="207"/>
      <c r="BK9" s="207"/>
      <c r="BL9" s="211"/>
      <c r="BM9" s="194"/>
      <c r="BN9" s="191"/>
      <c r="BO9" s="140"/>
      <c r="BP9" s="140"/>
      <c r="BQ9" s="140"/>
      <c r="BR9" s="144" t="s">
        <v>40</v>
      </c>
      <c r="BS9" s="291"/>
      <c r="BT9" s="291"/>
      <c r="BU9" s="307"/>
      <c r="BV9" s="329"/>
      <c r="BW9" s="330"/>
      <c r="BX9" s="207"/>
      <c r="BY9" s="207"/>
      <c r="BZ9" s="341"/>
      <c r="CA9" s="329"/>
      <c r="CB9" s="330"/>
      <c r="CC9" s="207"/>
      <c r="CD9" s="329" t="s">
        <v>51</v>
      </c>
      <c r="CE9" s="330"/>
      <c r="CF9" s="207"/>
      <c r="CG9" s="329"/>
      <c r="CH9" s="213"/>
      <c r="CI9" s="291"/>
      <c r="CJ9" s="320"/>
      <c r="CK9" s="291"/>
      <c r="CL9" s="344"/>
      <c r="CM9" s="213" t="s">
        <v>51</v>
      </c>
      <c r="CN9" s="291"/>
      <c r="CO9" s="291"/>
      <c r="CP9" s="291"/>
      <c r="CQ9" s="320"/>
      <c r="CR9" s="345"/>
      <c r="CS9" s="213"/>
      <c r="CT9" s="291"/>
      <c r="CU9" s="291"/>
      <c r="CV9" s="292"/>
      <c r="CW9" s="153"/>
      <c r="CX9" s="117"/>
      <c r="CY9" s="117"/>
      <c r="CZ9" s="117"/>
      <c r="DA9" s="117"/>
      <c r="DB9" s="401">
        <v>4</v>
      </c>
      <c r="DC9" s="401">
        <v>132</v>
      </c>
      <c r="DD9" s="401">
        <v>3.03</v>
      </c>
    </row>
    <row r="10" spans="1:108" ht="16.5" thickBot="1">
      <c r="A10" s="29">
        <v>3</v>
      </c>
      <c r="B10" s="127" t="s">
        <v>8</v>
      </c>
      <c r="C10" s="291"/>
      <c r="D10" s="292"/>
      <c r="E10" s="213"/>
      <c r="F10" s="291"/>
      <c r="G10" s="291"/>
      <c r="H10" s="291"/>
      <c r="I10" s="292"/>
      <c r="J10" s="213"/>
      <c r="K10" s="291"/>
      <c r="L10" s="291"/>
      <c r="M10" s="291"/>
      <c r="N10" s="292"/>
      <c r="O10" s="213"/>
      <c r="P10" s="291"/>
      <c r="Q10" s="291"/>
      <c r="R10" s="291"/>
      <c r="S10" s="292"/>
      <c r="T10" s="213"/>
      <c r="U10" s="291"/>
      <c r="V10" s="291"/>
      <c r="W10" s="291"/>
      <c r="X10" s="292"/>
      <c r="Y10" s="368"/>
      <c r="Z10" s="369"/>
      <c r="AA10" s="369"/>
      <c r="AB10" s="369"/>
      <c r="AC10" s="176"/>
      <c r="AD10" s="168"/>
      <c r="AE10" s="140"/>
      <c r="AF10" s="140"/>
      <c r="AG10" s="140"/>
      <c r="AH10" s="186"/>
      <c r="AI10" s="172" t="s">
        <v>40</v>
      </c>
      <c r="AJ10" s="326"/>
      <c r="AK10" s="319"/>
      <c r="AL10" s="295"/>
      <c r="AM10" s="292"/>
      <c r="AN10" s="213"/>
      <c r="AO10" s="291"/>
      <c r="AP10" s="291"/>
      <c r="AQ10" s="291"/>
      <c r="AR10" s="292" t="s">
        <v>132</v>
      </c>
      <c r="AS10" s="213"/>
      <c r="AT10" s="291"/>
      <c r="AU10" s="291" t="s">
        <v>49</v>
      </c>
      <c r="AV10" s="291"/>
      <c r="AW10" s="292"/>
      <c r="AX10" s="213"/>
      <c r="AY10" s="291"/>
      <c r="AZ10" s="291"/>
      <c r="BA10" s="291"/>
      <c r="BB10" s="292"/>
      <c r="BC10" s="213"/>
      <c r="BD10" s="291"/>
      <c r="BE10" s="291"/>
      <c r="BF10" s="291"/>
      <c r="BG10" s="292"/>
      <c r="BH10" s="296"/>
      <c r="BI10" s="291"/>
      <c r="BJ10" s="291" t="s">
        <v>49</v>
      </c>
      <c r="BK10" s="291"/>
      <c r="BL10" s="320"/>
      <c r="BM10" s="194"/>
      <c r="BN10" s="191"/>
      <c r="BO10" s="140"/>
      <c r="BP10" s="140"/>
      <c r="BQ10" s="140"/>
      <c r="BR10" s="144" t="s">
        <v>40</v>
      </c>
      <c r="BS10" s="291"/>
      <c r="BT10" s="291"/>
      <c r="BU10" s="295"/>
      <c r="BV10" s="329"/>
      <c r="BW10" s="330"/>
      <c r="BX10" s="207"/>
      <c r="BY10" s="207"/>
      <c r="BZ10" s="341"/>
      <c r="CA10" s="329"/>
      <c r="CB10" s="330"/>
      <c r="CC10" s="207"/>
      <c r="CD10" s="329"/>
      <c r="CE10" s="330"/>
      <c r="CF10" s="207"/>
      <c r="CG10" s="329"/>
      <c r="CH10" s="213"/>
      <c r="CI10" s="291"/>
      <c r="CJ10" s="320" t="s">
        <v>49</v>
      </c>
      <c r="CK10" s="291"/>
      <c r="CL10" s="344"/>
      <c r="CM10" s="213"/>
      <c r="CN10" s="291"/>
      <c r="CO10" s="291" t="s">
        <v>132</v>
      </c>
      <c r="CP10" s="291"/>
      <c r="CQ10" s="320"/>
      <c r="CR10" s="345"/>
      <c r="CS10" s="213"/>
      <c r="CT10" s="291"/>
      <c r="CU10" s="291"/>
      <c r="CV10" s="292"/>
      <c r="CW10" s="153"/>
      <c r="CX10" s="117"/>
      <c r="CY10" s="117"/>
      <c r="CZ10" s="117"/>
      <c r="DA10" s="117"/>
      <c r="DB10" s="401">
        <v>5</v>
      </c>
      <c r="DC10" s="401">
        <v>165</v>
      </c>
      <c r="DD10" s="401">
        <v>3.03</v>
      </c>
    </row>
    <row r="11" spans="1:108" ht="16.5" thickBot="1">
      <c r="A11" s="82">
        <v>3</v>
      </c>
      <c r="B11" s="128" t="s">
        <v>11</v>
      </c>
      <c r="C11" s="291"/>
      <c r="D11" s="292" t="s">
        <v>49</v>
      </c>
      <c r="E11" s="213"/>
      <c r="F11" s="291"/>
      <c r="G11" s="291"/>
      <c r="H11" s="291"/>
      <c r="I11" s="292"/>
      <c r="J11" s="213"/>
      <c r="K11" s="291"/>
      <c r="L11" s="291"/>
      <c r="M11" s="291"/>
      <c r="N11" s="292"/>
      <c r="O11" s="213"/>
      <c r="P11" s="291"/>
      <c r="Q11" s="291"/>
      <c r="R11" s="291"/>
      <c r="S11" s="292"/>
      <c r="T11" s="213"/>
      <c r="U11" s="291"/>
      <c r="V11" s="291"/>
      <c r="W11" s="291"/>
      <c r="X11" s="292"/>
      <c r="Y11" s="368"/>
      <c r="Z11" s="369"/>
      <c r="AA11" s="369"/>
      <c r="AB11" s="369" t="s">
        <v>49</v>
      </c>
      <c r="AC11" s="176"/>
      <c r="AD11" s="168"/>
      <c r="AE11" s="140"/>
      <c r="AF11" s="140"/>
      <c r="AG11" s="140"/>
      <c r="AH11" s="186"/>
      <c r="AI11" s="172" t="s">
        <v>40</v>
      </c>
      <c r="AJ11" s="326"/>
      <c r="AK11" s="319"/>
      <c r="AL11" s="295"/>
      <c r="AM11" s="292"/>
      <c r="AN11" s="213"/>
      <c r="AO11" s="291"/>
      <c r="AP11" s="291"/>
      <c r="AQ11" s="291"/>
      <c r="AR11" s="292"/>
      <c r="AS11" s="213"/>
      <c r="AT11" s="291"/>
      <c r="AU11" s="291"/>
      <c r="AV11" s="291"/>
      <c r="AW11" s="292"/>
      <c r="AX11" s="213"/>
      <c r="AY11" s="291"/>
      <c r="AZ11" s="291"/>
      <c r="BA11" s="291"/>
      <c r="BB11" s="292"/>
      <c r="BC11" s="213"/>
      <c r="BD11" s="291"/>
      <c r="BE11" s="291"/>
      <c r="BF11" s="291"/>
      <c r="BG11" s="292"/>
      <c r="BH11" s="296"/>
      <c r="BI11" s="291"/>
      <c r="BJ11" s="291"/>
      <c r="BK11" s="291"/>
      <c r="BL11" s="320"/>
      <c r="BM11" s="194"/>
      <c r="BN11" s="191"/>
      <c r="BO11" s="140"/>
      <c r="BP11" s="140"/>
      <c r="BQ11" s="140"/>
      <c r="BR11" s="144" t="s">
        <v>40</v>
      </c>
      <c r="BS11" s="291"/>
      <c r="BT11" s="291"/>
      <c r="BU11" s="295"/>
      <c r="BV11" s="292"/>
      <c r="BW11" s="213"/>
      <c r="BX11" s="291"/>
      <c r="BY11" s="291"/>
      <c r="BZ11" s="291"/>
      <c r="CA11" s="292"/>
      <c r="CB11" s="213"/>
      <c r="CC11" s="291"/>
      <c r="CD11" s="292"/>
      <c r="CE11" s="213"/>
      <c r="CF11" s="291"/>
      <c r="CG11" s="292"/>
      <c r="CH11" s="213"/>
      <c r="CI11" s="291"/>
      <c r="CJ11" s="320"/>
      <c r="CK11" s="291" t="s">
        <v>58</v>
      </c>
      <c r="CL11" s="344"/>
      <c r="CM11" s="213"/>
      <c r="CN11" s="291"/>
      <c r="CO11" s="291"/>
      <c r="CP11" s="291"/>
      <c r="CQ11" s="320"/>
      <c r="CR11" s="345"/>
      <c r="CS11" s="213"/>
      <c r="CT11" s="291"/>
      <c r="CU11" s="291"/>
      <c r="CV11" s="292"/>
      <c r="CW11" s="154"/>
      <c r="CX11" s="118"/>
      <c r="CY11" s="118"/>
      <c r="CZ11" s="118"/>
      <c r="DA11" s="118"/>
      <c r="DB11" s="402">
        <v>3</v>
      </c>
      <c r="DC11" s="402">
        <v>66</v>
      </c>
      <c r="DD11" s="403">
        <v>4.54</v>
      </c>
    </row>
    <row r="12" spans="1:108" ht="16.5" thickBot="1">
      <c r="A12" s="82">
        <v>3</v>
      </c>
      <c r="B12" s="128" t="s">
        <v>9</v>
      </c>
      <c r="C12" s="291"/>
      <c r="D12" s="292"/>
      <c r="E12" s="213"/>
      <c r="F12" s="291"/>
      <c r="G12" s="291"/>
      <c r="H12" s="291"/>
      <c r="I12" s="292"/>
      <c r="J12" s="213"/>
      <c r="K12" s="291"/>
      <c r="L12" s="291"/>
      <c r="M12" s="291"/>
      <c r="N12" s="292"/>
      <c r="O12" s="213"/>
      <c r="P12" s="291"/>
      <c r="Q12" s="291"/>
      <c r="R12" s="291"/>
      <c r="S12" s="292"/>
      <c r="T12" s="213"/>
      <c r="U12" s="291"/>
      <c r="V12" s="291"/>
      <c r="W12" s="291"/>
      <c r="X12" s="292"/>
      <c r="Y12" s="368"/>
      <c r="Z12" s="369"/>
      <c r="AA12" s="369"/>
      <c r="AB12" s="369"/>
      <c r="AC12" s="176"/>
      <c r="AD12" s="168"/>
      <c r="AE12" s="140"/>
      <c r="AF12" s="140"/>
      <c r="AG12" s="140"/>
      <c r="AH12" s="186"/>
      <c r="AI12" s="172" t="s">
        <v>40</v>
      </c>
      <c r="AJ12" s="326"/>
      <c r="AK12" s="319"/>
      <c r="AL12" s="295"/>
      <c r="AM12" s="292"/>
      <c r="AN12" s="213"/>
      <c r="AO12" s="291"/>
      <c r="AP12" s="291" t="s">
        <v>49</v>
      </c>
      <c r="AQ12" s="291"/>
      <c r="AR12" s="292"/>
      <c r="AS12" s="213"/>
      <c r="AT12" s="291"/>
      <c r="AU12" s="291"/>
      <c r="AV12" s="291"/>
      <c r="AW12" s="292"/>
      <c r="AX12" s="213" t="s">
        <v>49</v>
      </c>
      <c r="AY12" s="291"/>
      <c r="AZ12" s="291"/>
      <c r="BA12" s="291"/>
      <c r="BB12" s="292"/>
      <c r="BC12" s="213"/>
      <c r="BD12" s="291"/>
      <c r="BE12" s="291"/>
      <c r="BF12" s="291"/>
      <c r="BG12" s="292"/>
      <c r="BH12" s="296"/>
      <c r="BI12" s="291"/>
      <c r="BJ12" s="291"/>
      <c r="BK12" s="291"/>
      <c r="BL12" s="320"/>
      <c r="BM12" s="194"/>
      <c r="BN12" s="191"/>
      <c r="BO12" s="140"/>
      <c r="BP12" s="140"/>
      <c r="BQ12" s="140"/>
      <c r="BR12" s="144" t="s">
        <v>40</v>
      </c>
      <c r="BS12" s="291"/>
      <c r="BT12" s="291"/>
      <c r="BU12" s="295"/>
      <c r="BV12" s="292"/>
      <c r="BW12" s="347"/>
      <c r="BX12" s="291"/>
      <c r="BY12" s="291"/>
      <c r="BZ12" s="291"/>
      <c r="CA12" s="292" t="s">
        <v>49</v>
      </c>
      <c r="CB12" s="213"/>
      <c r="CC12" s="291"/>
      <c r="CD12" s="292"/>
      <c r="CE12" s="213"/>
      <c r="CF12" s="291"/>
      <c r="CG12" s="292"/>
      <c r="CH12" s="213" t="s">
        <v>49</v>
      </c>
      <c r="CI12" s="291"/>
      <c r="CJ12" s="320"/>
      <c r="CK12" s="291"/>
      <c r="CL12" s="344"/>
      <c r="CM12" s="213"/>
      <c r="CN12" s="291" t="s">
        <v>49</v>
      </c>
      <c r="CO12" s="291"/>
      <c r="CP12" s="291"/>
      <c r="CQ12" s="320"/>
      <c r="CR12" s="345"/>
      <c r="CS12" s="213"/>
      <c r="CT12" s="291"/>
      <c r="CU12" s="291"/>
      <c r="CV12" s="292"/>
      <c r="CW12" s="154"/>
      <c r="CX12" s="118"/>
      <c r="CY12" s="118"/>
      <c r="CZ12" s="118"/>
      <c r="DA12" s="118"/>
      <c r="DB12" s="402">
        <v>5</v>
      </c>
      <c r="DC12" s="402">
        <v>132</v>
      </c>
      <c r="DD12" s="403">
        <v>3.78</v>
      </c>
    </row>
    <row r="13" spans="1:108" ht="16.5" thickBot="1">
      <c r="A13" s="82">
        <v>3</v>
      </c>
      <c r="B13" s="125" t="s">
        <v>100</v>
      </c>
      <c r="C13" s="291"/>
      <c r="D13" s="292"/>
      <c r="E13" s="213"/>
      <c r="F13" s="291"/>
      <c r="G13" s="291"/>
      <c r="H13" s="291"/>
      <c r="I13" s="292"/>
      <c r="J13" s="213"/>
      <c r="K13" s="291"/>
      <c r="L13" s="291"/>
      <c r="M13" s="291"/>
      <c r="N13" s="292"/>
      <c r="O13" s="213"/>
      <c r="P13" s="291"/>
      <c r="Q13" s="291"/>
      <c r="R13" s="291"/>
      <c r="S13" s="292"/>
      <c r="T13" s="213"/>
      <c r="U13" s="291" t="s">
        <v>51</v>
      </c>
      <c r="V13" s="291"/>
      <c r="W13" s="291"/>
      <c r="X13" s="292"/>
      <c r="Y13" s="368"/>
      <c r="Z13" s="369"/>
      <c r="AA13" s="369"/>
      <c r="AB13" s="369"/>
      <c r="AC13" s="176"/>
      <c r="AD13" s="168"/>
      <c r="AE13" s="140"/>
      <c r="AF13" s="140"/>
      <c r="AG13" s="140"/>
      <c r="AH13" s="186"/>
      <c r="AI13" s="172" t="s">
        <v>40</v>
      </c>
      <c r="AJ13" s="326"/>
      <c r="AK13" s="319"/>
      <c r="AL13" s="295"/>
      <c r="AM13" s="292"/>
      <c r="AN13" s="213"/>
      <c r="AO13" s="291"/>
      <c r="AP13" s="291"/>
      <c r="AQ13" s="291"/>
      <c r="AR13" s="292"/>
      <c r="AS13" s="213"/>
      <c r="AT13" s="291"/>
      <c r="AU13" s="291"/>
      <c r="AV13" s="291"/>
      <c r="AW13" s="292"/>
      <c r="AX13" s="213"/>
      <c r="AY13" s="291"/>
      <c r="AZ13" s="291"/>
      <c r="BA13" s="291"/>
      <c r="BB13" s="292"/>
      <c r="BC13" s="213"/>
      <c r="BD13" s="291"/>
      <c r="BE13" s="291"/>
      <c r="BF13" s="291"/>
      <c r="BG13" s="292"/>
      <c r="BH13" s="296"/>
      <c r="BI13" s="291"/>
      <c r="BJ13" s="291"/>
      <c r="BK13" s="291"/>
      <c r="BL13" s="320"/>
      <c r="BM13" s="194"/>
      <c r="BN13" s="191"/>
      <c r="BO13" s="140"/>
      <c r="BP13" s="140"/>
      <c r="BQ13" s="140"/>
      <c r="BR13" s="144" t="s">
        <v>40</v>
      </c>
      <c r="BS13" s="291"/>
      <c r="BT13" s="291"/>
      <c r="BU13" s="295"/>
      <c r="BV13" s="292"/>
      <c r="BW13" s="213"/>
      <c r="BX13" s="291" t="s">
        <v>51</v>
      </c>
      <c r="BY13" s="291"/>
      <c r="BZ13" s="291"/>
      <c r="CA13" s="292"/>
      <c r="CB13" s="213"/>
      <c r="CC13" s="291"/>
      <c r="CD13" s="292"/>
      <c r="CE13" s="213"/>
      <c r="CF13" s="291"/>
      <c r="CG13" s="292"/>
      <c r="CH13" s="213"/>
      <c r="CI13" s="291" t="s">
        <v>51</v>
      </c>
      <c r="CJ13" s="320"/>
      <c r="CK13" s="291"/>
      <c r="CL13" s="344"/>
      <c r="CM13" s="213"/>
      <c r="CN13" s="291"/>
      <c r="CO13" s="291"/>
      <c r="CP13" s="291"/>
      <c r="CQ13" s="320"/>
      <c r="CR13" s="345"/>
      <c r="CS13" s="213"/>
      <c r="CT13" s="291"/>
      <c r="CU13" s="291"/>
      <c r="CV13" s="292"/>
      <c r="CW13" s="154"/>
      <c r="CX13" s="118"/>
      <c r="CY13" s="118"/>
      <c r="CZ13" s="118"/>
      <c r="DA13" s="118"/>
      <c r="DB13" s="402">
        <v>3</v>
      </c>
      <c r="DC13" s="402">
        <v>66</v>
      </c>
      <c r="DD13" s="403">
        <v>4.54</v>
      </c>
    </row>
    <row r="14" spans="1:108" ht="16.5" thickBot="1">
      <c r="A14" s="82">
        <v>3</v>
      </c>
      <c r="B14" s="125" t="s">
        <v>127</v>
      </c>
      <c r="C14" s="291"/>
      <c r="D14" s="292"/>
      <c r="E14" s="213"/>
      <c r="F14" s="291"/>
      <c r="G14" s="291"/>
      <c r="H14" s="291"/>
      <c r="I14" s="292"/>
      <c r="J14" s="213"/>
      <c r="K14" s="291"/>
      <c r="L14" s="291"/>
      <c r="M14" s="291"/>
      <c r="N14" s="292"/>
      <c r="O14" s="213"/>
      <c r="P14" s="291"/>
      <c r="Q14" s="291"/>
      <c r="R14" s="291"/>
      <c r="S14" s="292"/>
      <c r="T14" s="213"/>
      <c r="U14" s="291"/>
      <c r="V14" s="291"/>
      <c r="W14" s="291"/>
      <c r="X14" s="292"/>
      <c r="Y14" s="368"/>
      <c r="Z14" s="369"/>
      <c r="AA14" s="369"/>
      <c r="AB14" s="369"/>
      <c r="AC14" s="176"/>
      <c r="AD14" s="168"/>
      <c r="AE14" s="140"/>
      <c r="AF14" s="140"/>
      <c r="AG14" s="140"/>
      <c r="AH14" s="186"/>
      <c r="AI14" s="172" t="s">
        <v>40</v>
      </c>
      <c r="AJ14" s="326"/>
      <c r="AK14" s="319"/>
      <c r="AL14" s="295"/>
      <c r="AM14" s="292"/>
      <c r="AN14" s="213"/>
      <c r="AO14" s="291"/>
      <c r="AP14" s="291"/>
      <c r="AQ14" s="291"/>
      <c r="AR14" s="292"/>
      <c r="AS14" s="213"/>
      <c r="AT14" s="291"/>
      <c r="AU14" s="291"/>
      <c r="AV14" s="291"/>
      <c r="AW14" s="292"/>
      <c r="AX14" s="213"/>
      <c r="AY14" s="291"/>
      <c r="AZ14" s="291"/>
      <c r="BA14" s="291"/>
      <c r="BB14" s="292"/>
      <c r="BC14" s="213"/>
      <c r="BD14" s="291"/>
      <c r="BE14" s="291"/>
      <c r="BF14" s="291"/>
      <c r="BG14" s="292"/>
      <c r="BH14" s="296"/>
      <c r="BI14" s="291"/>
      <c r="BJ14" s="291"/>
      <c r="BK14" s="291"/>
      <c r="BL14" s="320"/>
      <c r="BM14" s="194"/>
      <c r="BN14" s="191"/>
      <c r="BO14" s="140"/>
      <c r="BP14" s="140"/>
      <c r="BQ14" s="140"/>
      <c r="BR14" s="144" t="s">
        <v>40</v>
      </c>
      <c r="BS14" s="291"/>
      <c r="BT14" s="291"/>
      <c r="BU14" s="295"/>
      <c r="BV14" s="292"/>
      <c r="BW14" s="213"/>
      <c r="BX14" s="291"/>
      <c r="BY14" s="291"/>
      <c r="BZ14" s="291"/>
      <c r="CA14" s="292"/>
      <c r="CB14" s="213"/>
      <c r="CC14" s="291"/>
      <c r="CD14" s="292"/>
      <c r="CE14" s="213"/>
      <c r="CF14" s="346"/>
      <c r="CG14" s="292"/>
      <c r="CH14" s="213"/>
      <c r="CI14" s="291"/>
      <c r="CJ14" s="320"/>
      <c r="CK14" s="291"/>
      <c r="CL14" s="344"/>
      <c r="CM14" s="213"/>
      <c r="CN14" s="291"/>
      <c r="CO14" s="291"/>
      <c r="CP14" s="291"/>
      <c r="CQ14" s="320" t="s">
        <v>58</v>
      </c>
      <c r="CR14" s="345"/>
      <c r="CS14" s="213"/>
      <c r="CT14" s="291"/>
      <c r="CU14" s="291"/>
      <c r="CV14" s="292"/>
      <c r="CW14" s="154"/>
      <c r="CX14" s="118"/>
      <c r="CY14" s="118"/>
      <c r="CZ14" s="118"/>
      <c r="DA14" s="118"/>
      <c r="DB14" s="402">
        <v>1</v>
      </c>
      <c r="DC14" s="402">
        <v>33</v>
      </c>
      <c r="DD14" s="403">
        <v>3.03</v>
      </c>
    </row>
    <row r="15" spans="1:108" ht="16.5" thickBot="1">
      <c r="A15" s="82">
        <v>3</v>
      </c>
      <c r="B15" s="125" t="s">
        <v>91</v>
      </c>
      <c r="C15" s="291"/>
      <c r="D15" s="292"/>
      <c r="E15" s="213"/>
      <c r="F15" s="291"/>
      <c r="G15" s="291"/>
      <c r="H15" s="291"/>
      <c r="I15" s="292"/>
      <c r="J15" s="213"/>
      <c r="K15" s="291"/>
      <c r="L15" s="291"/>
      <c r="M15" s="291"/>
      <c r="N15" s="292"/>
      <c r="O15" s="213"/>
      <c r="P15" s="291"/>
      <c r="Q15" s="291"/>
      <c r="R15" s="291"/>
      <c r="S15" s="292"/>
      <c r="T15" s="213"/>
      <c r="U15" s="291"/>
      <c r="V15" s="291"/>
      <c r="W15" s="291"/>
      <c r="X15" s="292"/>
      <c r="Y15" s="368"/>
      <c r="Z15" s="369"/>
      <c r="AA15" s="369"/>
      <c r="AB15" s="369"/>
      <c r="AC15" s="176"/>
      <c r="AD15" s="168"/>
      <c r="AE15" s="140"/>
      <c r="AF15" s="140"/>
      <c r="AG15" s="140"/>
      <c r="AH15" s="186"/>
      <c r="AI15" s="172" t="s">
        <v>40</v>
      </c>
      <c r="AJ15" s="326"/>
      <c r="AK15" s="319"/>
      <c r="AL15" s="295"/>
      <c r="AM15" s="292"/>
      <c r="AN15" s="213"/>
      <c r="AO15" s="291"/>
      <c r="AP15" s="291"/>
      <c r="AQ15" s="291"/>
      <c r="AR15" s="292"/>
      <c r="AS15" s="213"/>
      <c r="AT15" s="291"/>
      <c r="AU15" s="291"/>
      <c r="AV15" s="291"/>
      <c r="AW15" s="292"/>
      <c r="AX15" s="213"/>
      <c r="AY15" s="291"/>
      <c r="AZ15" s="291"/>
      <c r="BA15" s="291"/>
      <c r="BB15" s="292"/>
      <c r="BC15" s="213"/>
      <c r="BD15" s="291"/>
      <c r="BE15" s="291"/>
      <c r="BF15" s="291"/>
      <c r="BG15" s="292"/>
      <c r="BH15" s="296"/>
      <c r="BI15" s="291"/>
      <c r="BJ15" s="291"/>
      <c r="BK15" s="291"/>
      <c r="BL15" s="320"/>
      <c r="BM15" s="194"/>
      <c r="BN15" s="191"/>
      <c r="BO15" s="140"/>
      <c r="BP15" s="140"/>
      <c r="BQ15" s="140"/>
      <c r="BR15" s="144" t="s">
        <v>40</v>
      </c>
      <c r="BS15" s="291"/>
      <c r="BT15" s="291"/>
      <c r="BU15" s="295"/>
      <c r="BV15" s="292"/>
      <c r="BW15" s="213"/>
      <c r="BX15" s="291"/>
      <c r="BY15" s="291"/>
      <c r="BZ15" s="291"/>
      <c r="CA15" s="292"/>
      <c r="CB15" s="213"/>
      <c r="CC15" s="291"/>
      <c r="CD15" s="292"/>
      <c r="CE15" s="213" t="s">
        <v>51</v>
      </c>
      <c r="CF15" s="291"/>
      <c r="CG15" s="292"/>
      <c r="CH15" s="213"/>
      <c r="CI15" s="291"/>
      <c r="CJ15" s="320"/>
      <c r="CK15" s="291"/>
      <c r="CL15" s="344"/>
      <c r="CM15" s="213"/>
      <c r="CN15" s="291"/>
      <c r="CO15" s="291"/>
      <c r="CP15" s="291"/>
      <c r="CQ15" s="320"/>
      <c r="CR15" s="345"/>
      <c r="CS15" s="213"/>
      <c r="CT15" s="291"/>
      <c r="CU15" s="291"/>
      <c r="CV15" s="292"/>
      <c r="CW15" s="154"/>
      <c r="CX15" s="118"/>
      <c r="CY15" s="118"/>
      <c r="CZ15" s="118"/>
      <c r="DA15" s="118"/>
      <c r="DB15" s="402">
        <v>1</v>
      </c>
      <c r="DC15" s="402">
        <v>33</v>
      </c>
      <c r="DD15" s="403">
        <v>3.03</v>
      </c>
    </row>
    <row r="16" spans="1:108" ht="16.5" thickBot="1">
      <c r="A16" s="82">
        <v>3</v>
      </c>
      <c r="B16" s="125" t="s">
        <v>13</v>
      </c>
      <c r="C16" s="291"/>
      <c r="D16" s="292"/>
      <c r="E16" s="213"/>
      <c r="F16" s="291"/>
      <c r="G16" s="291"/>
      <c r="H16" s="291"/>
      <c r="I16" s="292"/>
      <c r="J16" s="213"/>
      <c r="K16" s="291"/>
      <c r="L16" s="291"/>
      <c r="M16" s="291"/>
      <c r="N16" s="292"/>
      <c r="O16" s="213"/>
      <c r="P16" s="291"/>
      <c r="Q16" s="291"/>
      <c r="R16" s="291"/>
      <c r="S16" s="292"/>
      <c r="T16" s="213"/>
      <c r="U16" s="291"/>
      <c r="V16" s="291"/>
      <c r="W16" s="291"/>
      <c r="X16" s="292"/>
      <c r="Y16" s="368"/>
      <c r="Z16" s="369"/>
      <c r="AA16" s="369"/>
      <c r="AB16" s="369"/>
      <c r="AC16" s="176"/>
      <c r="AD16" s="168"/>
      <c r="AE16" s="140"/>
      <c r="AF16" s="140"/>
      <c r="AG16" s="140"/>
      <c r="AH16" s="186"/>
      <c r="AI16" s="172" t="s">
        <v>40</v>
      </c>
      <c r="AJ16" s="326"/>
      <c r="AK16" s="319"/>
      <c r="AL16" s="295"/>
      <c r="AM16" s="292"/>
      <c r="AN16" s="213"/>
      <c r="AO16" s="291"/>
      <c r="AP16" s="291"/>
      <c r="AQ16" s="291"/>
      <c r="AR16" s="292"/>
      <c r="AS16" s="213"/>
      <c r="AT16" s="291"/>
      <c r="AU16" s="291"/>
      <c r="AV16" s="291"/>
      <c r="AW16" s="292"/>
      <c r="AX16" s="213"/>
      <c r="AY16" s="291"/>
      <c r="AZ16" s="291"/>
      <c r="BA16" s="291"/>
      <c r="BB16" s="292"/>
      <c r="BC16" s="213"/>
      <c r="BD16" s="291"/>
      <c r="BE16" s="291"/>
      <c r="BF16" s="291"/>
      <c r="BG16" s="292"/>
      <c r="BH16" s="296"/>
      <c r="BI16" s="291"/>
      <c r="BJ16" s="291"/>
      <c r="BK16" s="291"/>
      <c r="BL16" s="320"/>
      <c r="BM16" s="194"/>
      <c r="BN16" s="191"/>
      <c r="BO16" s="140"/>
      <c r="BP16" s="140"/>
      <c r="BQ16" s="140"/>
      <c r="BR16" s="144" t="s">
        <v>40</v>
      </c>
      <c r="BS16" s="291"/>
      <c r="BT16" s="291"/>
      <c r="BU16" s="295"/>
      <c r="BV16" s="292"/>
      <c r="BW16" s="213"/>
      <c r="BX16" s="291"/>
      <c r="BY16" s="291"/>
      <c r="BZ16" s="291"/>
      <c r="CA16" s="292"/>
      <c r="CB16" s="213"/>
      <c r="CC16" s="291"/>
      <c r="CD16" s="292"/>
      <c r="CE16" s="213"/>
      <c r="CF16" s="291"/>
      <c r="CG16" s="292"/>
      <c r="CH16" s="213"/>
      <c r="CI16" s="291"/>
      <c r="CJ16" s="320"/>
      <c r="CK16" s="291"/>
      <c r="CL16" s="344" t="s">
        <v>58</v>
      </c>
      <c r="CM16" s="213"/>
      <c r="CN16" s="291"/>
      <c r="CO16" s="291"/>
      <c r="CP16" s="291"/>
      <c r="CQ16" s="320"/>
      <c r="CR16" s="345"/>
      <c r="CS16" s="213"/>
      <c r="CT16" s="291"/>
      <c r="CU16" s="291"/>
      <c r="CV16" s="292"/>
      <c r="CW16" s="154"/>
      <c r="CX16" s="118"/>
      <c r="CY16" s="118"/>
      <c r="CZ16" s="118"/>
      <c r="DA16" s="118"/>
      <c r="DB16" s="402">
        <v>1</v>
      </c>
      <c r="DC16" s="402">
        <v>66</v>
      </c>
      <c r="DD16" s="403">
        <v>1.51</v>
      </c>
    </row>
    <row r="17" spans="1:108" ht="16.5" thickBot="1">
      <c r="A17" s="82">
        <v>3</v>
      </c>
      <c r="B17" s="125" t="s">
        <v>104</v>
      </c>
      <c r="C17" s="291"/>
      <c r="D17" s="292"/>
      <c r="E17" s="213"/>
      <c r="F17" s="291"/>
      <c r="G17" s="291"/>
      <c r="H17" s="291"/>
      <c r="I17" s="292"/>
      <c r="J17" s="213"/>
      <c r="K17" s="291"/>
      <c r="L17" s="291"/>
      <c r="M17" s="291"/>
      <c r="N17" s="292"/>
      <c r="O17" s="213"/>
      <c r="P17" s="291"/>
      <c r="Q17" s="291"/>
      <c r="R17" s="291"/>
      <c r="S17" s="292"/>
      <c r="T17" s="213"/>
      <c r="U17" s="291"/>
      <c r="V17" s="291"/>
      <c r="W17" s="291"/>
      <c r="X17" s="292"/>
      <c r="Y17" s="368"/>
      <c r="Z17" s="369"/>
      <c r="AA17" s="369"/>
      <c r="AB17" s="369"/>
      <c r="AC17" s="176"/>
      <c r="AD17" s="168"/>
      <c r="AE17" s="140"/>
      <c r="AF17" s="140"/>
      <c r="AG17" s="140"/>
      <c r="AH17" s="186"/>
      <c r="AI17" s="181" t="s">
        <v>40</v>
      </c>
      <c r="AJ17" s="326"/>
      <c r="AK17" s="319"/>
      <c r="AL17" s="295"/>
      <c r="AM17" s="292"/>
      <c r="AN17" s="213"/>
      <c r="AO17" s="291"/>
      <c r="AP17" s="291"/>
      <c r="AQ17" s="291"/>
      <c r="AR17" s="292"/>
      <c r="AS17" s="213"/>
      <c r="AT17" s="291"/>
      <c r="AU17" s="291"/>
      <c r="AV17" s="291"/>
      <c r="AW17" s="292"/>
      <c r="AX17" s="213"/>
      <c r="AY17" s="291"/>
      <c r="AZ17" s="291"/>
      <c r="BA17" s="291"/>
      <c r="BB17" s="292"/>
      <c r="BC17" s="213"/>
      <c r="BD17" s="291"/>
      <c r="BE17" s="291"/>
      <c r="BF17" s="291"/>
      <c r="BG17" s="292"/>
      <c r="BH17" s="296"/>
      <c r="BI17" s="291"/>
      <c r="BJ17" s="291"/>
      <c r="BK17" s="291"/>
      <c r="BL17" s="320"/>
      <c r="BM17" s="194"/>
      <c r="BN17" s="191"/>
      <c r="BO17" s="140"/>
      <c r="BP17" s="140"/>
      <c r="BQ17" s="140"/>
      <c r="BR17" s="144" t="s">
        <v>40</v>
      </c>
      <c r="BS17" s="291"/>
      <c r="BT17" s="291"/>
      <c r="BU17" s="295"/>
      <c r="BV17" s="292"/>
      <c r="BW17" s="213"/>
      <c r="BX17" s="291"/>
      <c r="BY17" s="291"/>
      <c r="BZ17" s="291"/>
      <c r="CA17" s="292"/>
      <c r="CB17" s="213"/>
      <c r="CC17" s="291"/>
      <c r="CD17" s="292"/>
      <c r="CE17" s="213"/>
      <c r="CF17" s="291"/>
      <c r="CG17" s="292"/>
      <c r="CH17" s="213"/>
      <c r="CI17" s="291"/>
      <c r="CJ17" s="320"/>
      <c r="CK17" s="291"/>
      <c r="CL17" s="344"/>
      <c r="CM17" s="213"/>
      <c r="CN17" s="291"/>
      <c r="CO17" s="291"/>
      <c r="CP17" s="291" t="s">
        <v>58</v>
      </c>
      <c r="CQ17" s="320"/>
      <c r="CR17" s="345"/>
      <c r="CS17" s="213"/>
      <c r="CT17" s="291"/>
      <c r="CU17" s="291"/>
      <c r="CV17" s="292"/>
      <c r="CW17" s="154"/>
      <c r="CX17" s="118"/>
      <c r="CY17" s="118"/>
      <c r="CZ17" s="118"/>
      <c r="DA17" s="118"/>
      <c r="DB17" s="402">
        <v>1</v>
      </c>
      <c r="DC17" s="402">
        <v>33</v>
      </c>
      <c r="DD17" s="403">
        <v>3.03</v>
      </c>
    </row>
    <row r="18" spans="1:108" ht="15.75">
      <c r="DB18" s="484">
        <v>24</v>
      </c>
      <c r="DC18" s="484">
        <v>726</v>
      </c>
      <c r="DD18" s="485">
        <v>3.28</v>
      </c>
    </row>
  </sheetData>
  <mergeCells count="13">
    <mergeCell ref="DB5:DB6"/>
    <mergeCell ref="DC5:DC6"/>
    <mergeCell ref="DD5:DD6"/>
    <mergeCell ref="A1:DC1"/>
    <mergeCell ref="A3:A6"/>
    <mergeCell ref="B3:B6"/>
    <mergeCell ref="C3:S3"/>
    <mergeCell ref="T3:AN3"/>
    <mergeCell ref="AO3:BJ3"/>
    <mergeCell ref="BK3:DA3"/>
    <mergeCell ref="DB3:DD4"/>
    <mergeCell ref="C4:BJ4"/>
    <mergeCell ref="BK4:DA4"/>
  </mergeCells>
  <conditionalFormatting sqref="Y5:AC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8:AC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8:AC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C8:BG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13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BU12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Y8:AC17">
    <cfRule type="colorScale" priority="8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05">
      <colorScale>
        <cfvo type="min"/>
        <cfvo type="max"/>
        <color rgb="FFFF7128"/>
        <color rgb="FFFFEF9C"/>
      </colorScale>
    </cfRule>
  </conditionalFormatting>
  <conditionalFormatting sqref="Y8:AC17">
    <cfRule type="colorScale" priority="8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17">
    <cfRule type="iconSet" priority="810">
      <iconSet iconSet="3Symbols">
        <cfvo type="percent" val="0"/>
        <cfvo type="percent" val="33"/>
        <cfvo type="percent" val="67"/>
      </iconSet>
    </cfRule>
  </conditionalFormatting>
  <conditionalFormatting sqref="AL8:AL17">
    <cfRule type="iconSet" priority="812">
      <iconSet iconSet="3Symbols">
        <cfvo type="percent" val="0"/>
        <cfvo type="percent" val="33"/>
        <cfvo type="percent" val="67"/>
      </iconSet>
    </cfRule>
  </conditionalFormatting>
  <conditionalFormatting sqref="BU8:BU17">
    <cfRule type="iconSet" priority="814">
      <iconSet iconSet="3Symbols">
        <cfvo type="percent" val="0"/>
        <cfvo type="percent" val="33"/>
        <cfvo type="percent" val="67"/>
      </iconSet>
    </cfRule>
  </conditionalFormatting>
  <conditionalFormatting sqref="AI8:AI17">
    <cfRule type="iconSet" priority="816">
      <iconSet iconSet="3Symbol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0"/>
  <sheetViews>
    <sheetView topLeftCell="BR1" workbookViewId="0">
      <selection activeCell="CK14" sqref="CK14"/>
    </sheetView>
  </sheetViews>
  <sheetFormatPr defaultRowHeight="15"/>
  <cols>
    <col min="2" max="2" width="26.28515625" customWidth="1"/>
  </cols>
  <sheetData>
    <row r="1" spans="1:108">
      <c r="A1" s="543" t="s">
        <v>152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1"/>
    </row>
    <row r="2" spans="1:108" ht="15.75" thickBo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1"/>
    </row>
    <row r="3" spans="1:108" ht="15.75" thickBot="1">
      <c r="A3" s="553" t="s">
        <v>35</v>
      </c>
      <c r="B3" s="570" t="s">
        <v>77</v>
      </c>
      <c r="C3" s="545" t="s">
        <v>90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7"/>
      <c r="T3" s="557" t="s">
        <v>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60" t="s">
        <v>88</v>
      </c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2"/>
      <c r="BK3" s="547" t="s">
        <v>93</v>
      </c>
      <c r="BL3" s="548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8"/>
      <c r="CH3" s="548"/>
      <c r="CI3" s="548"/>
      <c r="CJ3" s="548"/>
      <c r="CK3" s="548"/>
      <c r="CL3" s="548"/>
      <c r="CM3" s="548"/>
      <c r="CN3" s="548"/>
      <c r="CO3" s="548"/>
      <c r="CP3" s="548"/>
      <c r="CQ3" s="548"/>
      <c r="CR3" s="548"/>
      <c r="CS3" s="548"/>
      <c r="CT3" s="548"/>
      <c r="CU3" s="548"/>
      <c r="CV3" s="548"/>
      <c r="CW3" s="548"/>
      <c r="CX3" s="548"/>
      <c r="CY3" s="548"/>
      <c r="CZ3" s="548"/>
      <c r="DA3" s="548"/>
      <c r="DB3" s="563" t="s">
        <v>34</v>
      </c>
      <c r="DC3" s="564"/>
      <c r="DD3" s="565"/>
    </row>
    <row r="4" spans="1:108" ht="15.75" thickBot="1">
      <c r="A4" s="554"/>
      <c r="B4" s="571"/>
      <c r="C4" s="545" t="s">
        <v>94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BJ4" s="546"/>
      <c r="BK4" s="547" t="s">
        <v>95</v>
      </c>
      <c r="BL4" s="548"/>
      <c r="BM4" s="548"/>
      <c r="BN4" s="548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48"/>
      <c r="CX4" s="548"/>
      <c r="CY4" s="548"/>
      <c r="CZ4" s="548"/>
      <c r="DA4" s="548"/>
      <c r="DB4" s="566"/>
      <c r="DC4" s="567"/>
      <c r="DD4" s="568"/>
    </row>
    <row r="5" spans="1:108">
      <c r="A5" s="555"/>
      <c r="B5" s="571"/>
      <c r="C5" s="12" t="s">
        <v>0</v>
      </c>
      <c r="D5" s="13" t="s">
        <v>46</v>
      </c>
      <c r="E5" s="14" t="s">
        <v>1</v>
      </c>
      <c r="F5" s="15" t="s">
        <v>2</v>
      </c>
      <c r="G5" s="15" t="s">
        <v>3</v>
      </c>
      <c r="H5" s="12" t="s">
        <v>0</v>
      </c>
      <c r="I5" s="13" t="s">
        <v>46</v>
      </c>
      <c r="J5" s="12" t="s">
        <v>1</v>
      </c>
      <c r="K5" s="15" t="s">
        <v>2</v>
      </c>
      <c r="L5" s="15" t="s">
        <v>3</v>
      </c>
      <c r="M5" s="12" t="s">
        <v>0</v>
      </c>
      <c r="N5" s="13" t="s">
        <v>46</v>
      </c>
      <c r="O5" s="12" t="s">
        <v>1</v>
      </c>
      <c r="P5" s="15" t="s">
        <v>2</v>
      </c>
      <c r="Q5" s="15" t="s">
        <v>3</v>
      </c>
      <c r="R5" s="12" t="s">
        <v>0</v>
      </c>
      <c r="S5" s="15" t="s">
        <v>46</v>
      </c>
      <c r="T5" s="14" t="s">
        <v>1</v>
      </c>
      <c r="U5" s="15" t="s">
        <v>2</v>
      </c>
      <c r="V5" s="15" t="s">
        <v>3</v>
      </c>
      <c r="W5" s="15" t="s">
        <v>0</v>
      </c>
      <c r="X5" s="13" t="s">
        <v>46</v>
      </c>
      <c r="Y5" s="94" t="s">
        <v>1</v>
      </c>
      <c r="Z5" s="61" t="s">
        <v>2</v>
      </c>
      <c r="AA5" s="61" t="s">
        <v>3</v>
      </c>
      <c r="AB5" s="61" t="s">
        <v>0</v>
      </c>
      <c r="AC5" s="61" t="s">
        <v>46</v>
      </c>
      <c r="AD5" s="101" t="s">
        <v>1</v>
      </c>
      <c r="AE5" s="102" t="s">
        <v>2</v>
      </c>
      <c r="AF5" s="102" t="s">
        <v>3</v>
      </c>
      <c r="AG5" s="102" t="s">
        <v>0</v>
      </c>
      <c r="AH5" s="103" t="s">
        <v>46</v>
      </c>
      <c r="AI5" s="96" t="s">
        <v>1</v>
      </c>
      <c r="AJ5" s="97" t="s">
        <v>2</v>
      </c>
      <c r="AK5" s="97" t="s">
        <v>3</v>
      </c>
      <c r="AL5" s="15" t="s">
        <v>0</v>
      </c>
      <c r="AM5" s="13" t="s">
        <v>46</v>
      </c>
      <c r="AN5" s="12" t="s">
        <v>1</v>
      </c>
      <c r="AO5" s="15" t="s">
        <v>2</v>
      </c>
      <c r="AP5" s="15" t="s">
        <v>3</v>
      </c>
      <c r="AQ5" s="15" t="s">
        <v>0</v>
      </c>
      <c r="AR5" s="109" t="s">
        <v>46</v>
      </c>
      <c r="AS5" s="14" t="s">
        <v>1</v>
      </c>
      <c r="AT5" s="15" t="s">
        <v>2</v>
      </c>
      <c r="AU5" s="15" t="s">
        <v>3</v>
      </c>
      <c r="AV5" s="15" t="s">
        <v>0</v>
      </c>
      <c r="AW5" s="13" t="s">
        <v>46</v>
      </c>
      <c r="AX5" s="14" t="s">
        <v>1</v>
      </c>
      <c r="AY5" s="15" t="s">
        <v>2</v>
      </c>
      <c r="AZ5" s="15" t="s">
        <v>3</v>
      </c>
      <c r="BA5" s="15" t="s">
        <v>0</v>
      </c>
      <c r="BB5" s="13" t="s">
        <v>46</v>
      </c>
      <c r="BC5" s="67" t="s">
        <v>1</v>
      </c>
      <c r="BD5" s="68" t="s">
        <v>2</v>
      </c>
      <c r="BE5" s="68" t="s">
        <v>3</v>
      </c>
      <c r="BF5" s="68" t="s">
        <v>0</v>
      </c>
      <c r="BG5" s="69" t="s">
        <v>46</v>
      </c>
      <c r="BH5" s="14" t="s">
        <v>1</v>
      </c>
      <c r="BI5" s="15" t="s">
        <v>2</v>
      </c>
      <c r="BJ5" s="15" t="s">
        <v>3</v>
      </c>
      <c r="BK5" s="15" t="s">
        <v>0</v>
      </c>
      <c r="BL5" s="13" t="s">
        <v>46</v>
      </c>
      <c r="BM5" s="87" t="s">
        <v>1</v>
      </c>
      <c r="BN5" s="86" t="s">
        <v>2</v>
      </c>
      <c r="BO5" s="86" t="s">
        <v>3</v>
      </c>
      <c r="BP5" s="84" t="s">
        <v>0</v>
      </c>
      <c r="BQ5" s="85" t="s">
        <v>46</v>
      </c>
      <c r="BR5" s="110" t="s">
        <v>1</v>
      </c>
      <c r="BS5" s="111" t="s">
        <v>2</v>
      </c>
      <c r="BT5" s="111" t="s">
        <v>3</v>
      </c>
      <c r="BU5" s="15" t="s">
        <v>0</v>
      </c>
      <c r="BV5" s="13" t="s">
        <v>46</v>
      </c>
      <c r="BW5" s="14" t="s">
        <v>1</v>
      </c>
      <c r="BX5" s="15" t="s">
        <v>2</v>
      </c>
      <c r="BY5" s="15" t="s">
        <v>3</v>
      </c>
      <c r="BZ5" s="15" t="s">
        <v>0</v>
      </c>
      <c r="CA5" s="13" t="s">
        <v>46</v>
      </c>
      <c r="CB5" s="14" t="s">
        <v>1</v>
      </c>
      <c r="CC5" s="15" t="s">
        <v>2</v>
      </c>
      <c r="CD5" s="15" t="s">
        <v>3</v>
      </c>
      <c r="CE5" s="15" t="s">
        <v>1</v>
      </c>
      <c r="CF5" s="71" t="s">
        <v>2</v>
      </c>
      <c r="CG5" s="71" t="s">
        <v>3</v>
      </c>
      <c r="CH5" s="71" t="s">
        <v>1</v>
      </c>
      <c r="CI5" s="71" t="s">
        <v>2</v>
      </c>
      <c r="CJ5" s="71" t="s">
        <v>3</v>
      </c>
      <c r="CK5" s="71" t="s">
        <v>0</v>
      </c>
      <c r="CL5" s="71" t="s">
        <v>46</v>
      </c>
      <c r="CM5" s="71" t="s">
        <v>1</v>
      </c>
      <c r="CN5" s="71" t="s">
        <v>2</v>
      </c>
      <c r="CO5" s="71" t="s">
        <v>3</v>
      </c>
      <c r="CP5" s="71" t="s">
        <v>0</v>
      </c>
      <c r="CQ5" s="71" t="s">
        <v>46</v>
      </c>
      <c r="CR5" s="71" t="s">
        <v>1</v>
      </c>
      <c r="CS5" s="71" t="s">
        <v>2</v>
      </c>
      <c r="CT5" s="71" t="s">
        <v>3</v>
      </c>
      <c r="CU5" s="71" t="s">
        <v>0</v>
      </c>
      <c r="CV5" s="71" t="s">
        <v>46</v>
      </c>
      <c r="CW5" s="71"/>
      <c r="CX5" s="71"/>
      <c r="CY5" s="71"/>
      <c r="CZ5" s="71"/>
      <c r="DA5" s="71"/>
      <c r="DB5" s="549" t="s">
        <v>78</v>
      </c>
      <c r="DC5" s="551" t="s">
        <v>39</v>
      </c>
      <c r="DD5" s="539" t="s">
        <v>79</v>
      </c>
    </row>
    <row r="6" spans="1:108" ht="27" customHeight="1" thickBot="1">
      <c r="A6" s="556"/>
      <c r="B6" s="572"/>
      <c r="C6" s="37">
        <v>9</v>
      </c>
      <c r="D6" s="38">
        <v>10</v>
      </c>
      <c r="E6" s="39">
        <v>13</v>
      </c>
      <c r="F6" s="40">
        <v>14</v>
      </c>
      <c r="G6" s="40">
        <v>15</v>
      </c>
      <c r="H6" s="92">
        <v>16</v>
      </c>
      <c r="I6" s="93">
        <v>17</v>
      </c>
      <c r="J6" s="37">
        <v>20</v>
      </c>
      <c r="K6" s="41">
        <v>21</v>
      </c>
      <c r="L6" s="41">
        <v>22</v>
      </c>
      <c r="M6" s="37">
        <v>23</v>
      </c>
      <c r="N6" s="38">
        <v>24</v>
      </c>
      <c r="O6" s="37">
        <v>27</v>
      </c>
      <c r="P6" s="41">
        <v>28</v>
      </c>
      <c r="Q6" s="41">
        <v>29</v>
      </c>
      <c r="R6" s="37">
        <v>30</v>
      </c>
      <c r="S6" s="41">
        <v>31</v>
      </c>
      <c r="T6" s="42">
        <v>3</v>
      </c>
      <c r="U6" s="41">
        <v>4</v>
      </c>
      <c r="V6" s="41">
        <v>5</v>
      </c>
      <c r="W6" s="41">
        <v>6</v>
      </c>
      <c r="X6" s="38">
        <v>7</v>
      </c>
      <c r="Y6" s="37">
        <v>10</v>
      </c>
      <c r="Z6" s="37">
        <v>11</v>
      </c>
      <c r="AA6" s="37">
        <v>12</v>
      </c>
      <c r="AB6" s="37">
        <v>13</v>
      </c>
      <c r="AC6" s="37">
        <v>14</v>
      </c>
      <c r="AD6" s="104">
        <v>17</v>
      </c>
      <c r="AE6" s="62">
        <v>18</v>
      </c>
      <c r="AF6" s="62">
        <v>19</v>
      </c>
      <c r="AG6" s="77">
        <v>20</v>
      </c>
      <c r="AH6" s="78">
        <v>21</v>
      </c>
      <c r="AI6" s="98">
        <v>24</v>
      </c>
      <c r="AJ6" s="99">
        <v>25</v>
      </c>
      <c r="AK6" s="99">
        <v>26</v>
      </c>
      <c r="AL6" s="41">
        <v>27</v>
      </c>
      <c r="AM6" s="38">
        <v>28</v>
      </c>
      <c r="AN6" s="37">
        <v>3</v>
      </c>
      <c r="AO6" s="41">
        <v>4</v>
      </c>
      <c r="AP6" s="41">
        <v>5</v>
      </c>
      <c r="AQ6" s="41">
        <v>6</v>
      </c>
      <c r="AR6" s="95">
        <v>7</v>
      </c>
      <c r="AS6" s="42">
        <v>10</v>
      </c>
      <c r="AT6" s="41">
        <v>11</v>
      </c>
      <c r="AU6" s="41">
        <v>12</v>
      </c>
      <c r="AV6" s="41">
        <v>13</v>
      </c>
      <c r="AW6" s="38">
        <v>14</v>
      </c>
      <c r="AX6" s="42">
        <v>17</v>
      </c>
      <c r="AY6" s="41">
        <v>18</v>
      </c>
      <c r="AZ6" s="41">
        <v>19</v>
      </c>
      <c r="BA6" s="41">
        <v>20</v>
      </c>
      <c r="BB6" s="38">
        <v>21</v>
      </c>
      <c r="BC6" s="38">
        <v>24</v>
      </c>
      <c r="BD6" s="38">
        <v>25</v>
      </c>
      <c r="BE6" s="38">
        <v>26</v>
      </c>
      <c r="BF6" s="38">
        <v>27</v>
      </c>
      <c r="BG6" s="38">
        <v>28</v>
      </c>
      <c r="BH6" s="42">
        <v>31</v>
      </c>
      <c r="BI6" s="41">
        <v>1</v>
      </c>
      <c r="BJ6" s="41">
        <v>2</v>
      </c>
      <c r="BK6" s="41">
        <v>3</v>
      </c>
      <c r="BL6" s="38">
        <v>4</v>
      </c>
      <c r="BM6" s="64">
        <v>7</v>
      </c>
      <c r="BN6" s="62">
        <v>8</v>
      </c>
      <c r="BO6" s="62">
        <v>8</v>
      </c>
      <c r="BP6" s="62">
        <v>10</v>
      </c>
      <c r="BQ6" s="63">
        <v>11</v>
      </c>
      <c r="BR6" s="112">
        <v>14</v>
      </c>
      <c r="BS6" s="113">
        <v>15</v>
      </c>
      <c r="BT6" s="113">
        <v>16</v>
      </c>
      <c r="BU6" s="41">
        <v>17</v>
      </c>
      <c r="BV6" s="38">
        <v>18</v>
      </c>
      <c r="BW6" s="42">
        <v>21</v>
      </c>
      <c r="BX6" s="41">
        <v>22</v>
      </c>
      <c r="BY6" s="41">
        <v>23</v>
      </c>
      <c r="BZ6" s="41">
        <v>24</v>
      </c>
      <c r="CA6" s="38">
        <v>25</v>
      </c>
      <c r="CB6" s="42">
        <v>28</v>
      </c>
      <c r="CC6" s="41">
        <v>29</v>
      </c>
      <c r="CD6" s="41">
        <v>30</v>
      </c>
      <c r="CE6" s="41">
        <v>5</v>
      </c>
      <c r="CF6" s="72">
        <v>6</v>
      </c>
      <c r="CG6" s="72">
        <v>7</v>
      </c>
      <c r="CH6" s="72">
        <v>12</v>
      </c>
      <c r="CI6" s="72">
        <v>13</v>
      </c>
      <c r="CJ6" s="72">
        <v>14</v>
      </c>
      <c r="CK6" s="72">
        <v>15</v>
      </c>
      <c r="CL6" s="72">
        <v>16</v>
      </c>
      <c r="CM6" s="72">
        <v>19</v>
      </c>
      <c r="CN6" s="72">
        <v>20</v>
      </c>
      <c r="CO6" s="72">
        <v>21</v>
      </c>
      <c r="CP6" s="72">
        <v>22</v>
      </c>
      <c r="CQ6" s="72">
        <v>23</v>
      </c>
      <c r="CR6" s="72">
        <v>26</v>
      </c>
      <c r="CS6" s="72">
        <v>27</v>
      </c>
      <c r="CT6" s="72">
        <v>28</v>
      </c>
      <c r="CU6" s="72">
        <v>29</v>
      </c>
      <c r="CV6" s="72">
        <v>30</v>
      </c>
      <c r="CW6" s="72"/>
      <c r="CX6" s="72"/>
      <c r="CY6" s="72"/>
      <c r="CZ6" s="72"/>
      <c r="DA6" s="72"/>
      <c r="DB6" s="550"/>
      <c r="DC6" s="552"/>
      <c r="DD6" s="540"/>
    </row>
    <row r="7" spans="1:108" ht="15.75" thickBot="1">
      <c r="A7" s="74">
        <v>1</v>
      </c>
      <c r="B7" s="35">
        <v>2</v>
      </c>
      <c r="C7" s="43">
        <v>3</v>
      </c>
      <c r="D7" s="44">
        <v>4</v>
      </c>
      <c r="E7" s="45">
        <v>5</v>
      </c>
      <c r="F7" s="46">
        <v>6</v>
      </c>
      <c r="G7" s="46">
        <v>7</v>
      </c>
      <c r="H7" s="45">
        <v>10</v>
      </c>
      <c r="I7" s="46">
        <v>11</v>
      </c>
      <c r="J7" s="47">
        <v>12</v>
      </c>
      <c r="K7" s="47">
        <v>13</v>
      </c>
      <c r="L7" s="44">
        <v>14</v>
      </c>
      <c r="M7" s="48">
        <v>15</v>
      </c>
      <c r="N7" s="47">
        <v>16</v>
      </c>
      <c r="O7" s="47">
        <v>17</v>
      </c>
      <c r="P7" s="47">
        <v>18</v>
      </c>
      <c r="Q7" s="44">
        <v>19</v>
      </c>
      <c r="R7" s="48">
        <v>20</v>
      </c>
      <c r="S7" s="47">
        <v>21</v>
      </c>
      <c r="T7" s="48">
        <v>25</v>
      </c>
      <c r="U7" s="47">
        <v>26</v>
      </c>
      <c r="V7" s="47">
        <v>27</v>
      </c>
      <c r="W7" s="47">
        <v>28</v>
      </c>
      <c r="X7" s="44">
        <v>29</v>
      </c>
      <c r="Y7" s="44">
        <v>30</v>
      </c>
      <c r="Z7" s="44">
        <v>31</v>
      </c>
      <c r="AA7" s="44">
        <v>32</v>
      </c>
      <c r="AB7" s="44">
        <v>33</v>
      </c>
      <c r="AC7" s="44">
        <v>34</v>
      </c>
      <c r="AD7" s="88">
        <v>35</v>
      </c>
      <c r="AE7" s="65">
        <v>36</v>
      </c>
      <c r="AF7" s="65">
        <v>37</v>
      </c>
      <c r="AG7" s="65">
        <v>38</v>
      </c>
      <c r="AH7" s="66">
        <v>39</v>
      </c>
      <c r="AI7" s="120">
        <v>40</v>
      </c>
      <c r="AJ7" s="100">
        <v>41</v>
      </c>
      <c r="AK7" s="100">
        <v>42</v>
      </c>
      <c r="AL7" s="47">
        <v>43</v>
      </c>
      <c r="AM7" s="44">
        <v>44</v>
      </c>
      <c r="AN7" s="48">
        <v>45</v>
      </c>
      <c r="AO7" s="47">
        <v>46</v>
      </c>
      <c r="AP7" s="47">
        <v>47</v>
      </c>
      <c r="AQ7" s="52">
        <v>48</v>
      </c>
      <c r="AR7" s="44">
        <v>49</v>
      </c>
      <c r="AS7" s="43">
        <v>50</v>
      </c>
      <c r="AT7" s="47">
        <v>51</v>
      </c>
      <c r="AU7" s="47">
        <v>52</v>
      </c>
      <c r="AV7" s="47">
        <v>53</v>
      </c>
      <c r="AW7" s="44">
        <v>54</v>
      </c>
      <c r="AX7" s="43">
        <v>55</v>
      </c>
      <c r="AY7" s="47">
        <v>56</v>
      </c>
      <c r="AZ7" s="47">
        <v>57</v>
      </c>
      <c r="BA7" s="47">
        <v>58</v>
      </c>
      <c r="BB7" s="44">
        <v>59</v>
      </c>
      <c r="BC7" s="44">
        <v>60</v>
      </c>
      <c r="BD7" s="44">
        <v>61</v>
      </c>
      <c r="BE7" s="44">
        <v>62</v>
      </c>
      <c r="BF7" s="44">
        <v>63</v>
      </c>
      <c r="BG7" s="44">
        <v>64</v>
      </c>
      <c r="BH7" s="48">
        <v>65</v>
      </c>
      <c r="BI7" s="47">
        <v>66</v>
      </c>
      <c r="BJ7" s="47">
        <v>67</v>
      </c>
      <c r="BK7" s="47">
        <v>68</v>
      </c>
      <c r="BL7" s="44">
        <v>69</v>
      </c>
      <c r="BM7" s="70">
        <v>70</v>
      </c>
      <c r="BN7" s="65">
        <v>71</v>
      </c>
      <c r="BO7" s="65">
        <v>72</v>
      </c>
      <c r="BP7" s="65">
        <v>73</v>
      </c>
      <c r="BQ7" s="66">
        <v>74</v>
      </c>
      <c r="BR7" s="114">
        <v>75</v>
      </c>
      <c r="BS7" s="115">
        <v>76</v>
      </c>
      <c r="BT7" s="115">
        <v>77</v>
      </c>
      <c r="BU7" s="47">
        <v>78</v>
      </c>
      <c r="BV7" s="44">
        <v>79</v>
      </c>
      <c r="BW7" s="43">
        <v>80</v>
      </c>
      <c r="BX7" s="47">
        <v>81</v>
      </c>
      <c r="BY7" s="47">
        <v>82</v>
      </c>
      <c r="BZ7" s="47">
        <v>83</v>
      </c>
      <c r="CA7" s="44">
        <v>84</v>
      </c>
      <c r="CB7" s="43">
        <v>85</v>
      </c>
      <c r="CC7" s="47">
        <v>86</v>
      </c>
      <c r="CD7" s="47">
        <v>87</v>
      </c>
      <c r="CE7" s="47">
        <v>88</v>
      </c>
      <c r="CF7" s="52">
        <v>89</v>
      </c>
      <c r="CG7" s="52">
        <v>90</v>
      </c>
      <c r="CH7" s="52">
        <v>91</v>
      </c>
      <c r="CI7" s="52">
        <v>92</v>
      </c>
      <c r="CJ7" s="52">
        <v>93</v>
      </c>
      <c r="CK7" s="52">
        <v>94</v>
      </c>
      <c r="CL7" s="52">
        <v>95</v>
      </c>
      <c r="CM7" s="52">
        <v>96</v>
      </c>
      <c r="CN7" s="52">
        <v>97</v>
      </c>
      <c r="CO7" s="52">
        <v>98</v>
      </c>
      <c r="CP7" s="52">
        <v>99</v>
      </c>
      <c r="CQ7" s="52">
        <v>100</v>
      </c>
      <c r="CR7" s="52">
        <v>101</v>
      </c>
      <c r="CS7" s="52">
        <v>102</v>
      </c>
      <c r="CT7" s="52">
        <v>103</v>
      </c>
      <c r="CU7" s="52">
        <v>104</v>
      </c>
      <c r="CV7" s="52">
        <v>105</v>
      </c>
      <c r="CW7" s="52">
        <v>106</v>
      </c>
      <c r="CX7" s="52">
        <v>107</v>
      </c>
      <c r="CY7" s="52">
        <v>108</v>
      </c>
      <c r="CZ7" s="52">
        <v>109</v>
      </c>
      <c r="DA7" s="52">
        <v>110</v>
      </c>
      <c r="DB7" s="49">
        <v>111</v>
      </c>
      <c r="DC7" s="50">
        <v>112</v>
      </c>
      <c r="DD7" s="51">
        <v>113</v>
      </c>
    </row>
    <row r="8" spans="1:108" ht="19.5" thickBot="1">
      <c r="A8" s="238"/>
      <c r="B8" s="239" t="s">
        <v>116</v>
      </c>
      <c r="C8" s="324"/>
      <c r="D8" s="322"/>
      <c r="E8" s="323"/>
      <c r="F8" s="324"/>
      <c r="G8" s="324"/>
      <c r="H8" s="324"/>
      <c r="I8" s="322"/>
      <c r="J8" s="323"/>
      <c r="K8" s="324"/>
      <c r="L8" s="324"/>
      <c r="M8" s="324"/>
      <c r="N8" s="322"/>
      <c r="O8" s="323"/>
      <c r="P8" s="324"/>
      <c r="Q8" s="324"/>
      <c r="R8" s="324"/>
      <c r="S8" s="322"/>
      <c r="T8" s="323"/>
      <c r="U8" s="324"/>
      <c r="V8" s="324"/>
      <c r="W8" s="324"/>
      <c r="X8" s="322"/>
      <c r="Y8" s="370"/>
      <c r="Z8" s="371"/>
      <c r="AA8" s="371"/>
      <c r="AB8" s="371"/>
      <c r="AC8" s="253"/>
      <c r="AD8" s="229"/>
      <c r="AE8" s="242"/>
      <c r="AF8" s="242"/>
      <c r="AG8" s="242"/>
      <c r="AH8" s="243"/>
      <c r="AI8" s="229"/>
      <c r="AJ8" s="321"/>
      <c r="AK8" s="321"/>
      <c r="AL8" s="305"/>
      <c r="AM8" s="322"/>
      <c r="AN8" s="323"/>
      <c r="AO8" s="324"/>
      <c r="AP8" s="324"/>
      <c r="AQ8" s="324"/>
      <c r="AR8" s="322"/>
      <c r="AS8" s="323"/>
      <c r="AT8" s="324"/>
      <c r="AU8" s="324"/>
      <c r="AV8" s="324"/>
      <c r="AW8" s="322"/>
      <c r="AX8" s="323"/>
      <c r="AY8" s="324"/>
      <c r="AZ8" s="324"/>
      <c r="BA8" s="324"/>
      <c r="BB8" s="322"/>
      <c r="BC8" s="323"/>
      <c r="BD8" s="324"/>
      <c r="BE8" s="324"/>
      <c r="BF8" s="324"/>
      <c r="BG8" s="322"/>
      <c r="BH8" s="306"/>
      <c r="BI8" s="324"/>
      <c r="BJ8" s="324"/>
      <c r="BK8" s="324"/>
      <c r="BL8" s="325"/>
      <c r="BM8" s="246"/>
      <c r="BN8" s="244"/>
      <c r="BO8" s="242"/>
      <c r="BP8" s="242"/>
      <c r="BQ8" s="242"/>
      <c r="BR8" s="254" t="s">
        <v>40</v>
      </c>
      <c r="BS8" s="242"/>
      <c r="BT8" s="242"/>
      <c r="BU8" s="230"/>
      <c r="BV8" s="243"/>
      <c r="BW8" s="244"/>
      <c r="BX8" s="242"/>
      <c r="BY8" s="242"/>
      <c r="BZ8" s="242"/>
      <c r="CA8" s="243"/>
      <c r="CB8" s="244"/>
      <c r="CC8" s="242"/>
      <c r="CD8" s="243"/>
      <c r="CE8" s="244"/>
      <c r="CF8" s="242"/>
      <c r="CG8" s="243"/>
      <c r="CH8" s="244"/>
      <c r="CI8" s="250"/>
      <c r="CJ8" s="251"/>
      <c r="CK8" s="250"/>
      <c r="CL8" s="255"/>
      <c r="CM8" s="249"/>
      <c r="CN8" s="250"/>
      <c r="CO8" s="250"/>
      <c r="CP8" s="250"/>
      <c r="CQ8" s="251"/>
      <c r="CR8" s="252"/>
      <c r="CS8" s="244"/>
      <c r="CT8" s="242"/>
      <c r="CU8" s="242"/>
      <c r="CV8" s="243"/>
      <c r="CW8" s="244"/>
      <c r="CX8" s="242"/>
      <c r="CY8" s="242"/>
      <c r="CZ8" s="242"/>
      <c r="DA8" s="242"/>
      <c r="DB8" s="404"/>
      <c r="DC8" s="404"/>
      <c r="DD8" s="405"/>
    </row>
    <row r="9" spans="1:108" ht="16.5" thickBot="1">
      <c r="A9" s="82">
        <v>4</v>
      </c>
      <c r="B9" s="125" t="s">
        <v>10</v>
      </c>
      <c r="C9" s="291"/>
      <c r="D9" s="292"/>
      <c r="E9" s="213"/>
      <c r="F9" s="291"/>
      <c r="G9" s="291"/>
      <c r="H9" s="291"/>
      <c r="I9" s="292"/>
      <c r="J9" s="213"/>
      <c r="K9" s="291"/>
      <c r="L9" s="291"/>
      <c r="M9" s="291"/>
      <c r="N9" s="292"/>
      <c r="O9" s="213"/>
      <c r="P9" s="291"/>
      <c r="Q9" s="291"/>
      <c r="R9" s="291" t="s">
        <v>49</v>
      </c>
      <c r="S9" s="292"/>
      <c r="T9" s="213"/>
      <c r="U9" s="291"/>
      <c r="V9" s="291"/>
      <c r="W9" s="291"/>
      <c r="X9" s="292"/>
      <c r="Y9" s="372"/>
      <c r="Z9" s="373" t="s">
        <v>51</v>
      </c>
      <c r="AA9" s="374"/>
      <c r="AB9" s="374"/>
      <c r="AC9" s="177"/>
      <c r="AD9" s="171"/>
      <c r="AE9" s="140"/>
      <c r="AF9" s="140"/>
      <c r="AG9" s="140"/>
      <c r="AH9" s="186"/>
      <c r="AI9" s="172" t="s">
        <v>40</v>
      </c>
      <c r="AJ9" s="299"/>
      <c r="AK9" s="299"/>
      <c r="AL9" s="297"/>
      <c r="AM9" s="300"/>
      <c r="AN9" s="301"/>
      <c r="AO9" s="299"/>
      <c r="AP9" s="299"/>
      <c r="AQ9" s="299"/>
      <c r="AR9" s="300"/>
      <c r="AS9" s="301"/>
      <c r="AT9" s="299"/>
      <c r="AU9" s="299"/>
      <c r="AV9" s="299"/>
      <c r="AW9" s="300"/>
      <c r="AX9" s="301"/>
      <c r="AY9" s="299"/>
      <c r="AZ9" s="299" t="s">
        <v>49</v>
      </c>
      <c r="BA9" s="299"/>
      <c r="BB9" s="300"/>
      <c r="BC9" s="301"/>
      <c r="BD9" s="299"/>
      <c r="BE9" s="299"/>
      <c r="BF9" s="299"/>
      <c r="BG9" s="300"/>
      <c r="BH9" s="302"/>
      <c r="BI9" s="299"/>
      <c r="BJ9" s="299"/>
      <c r="BK9" s="299"/>
      <c r="BL9" s="303"/>
      <c r="BM9" s="194"/>
      <c r="BN9" s="191"/>
      <c r="BO9" s="140"/>
      <c r="BP9" s="140"/>
      <c r="BQ9" s="140"/>
      <c r="BR9" s="144" t="s">
        <v>40</v>
      </c>
      <c r="BS9" s="291"/>
      <c r="BT9" s="291"/>
      <c r="BU9" s="297" t="s">
        <v>49</v>
      </c>
      <c r="BV9" s="329"/>
      <c r="BW9" s="330"/>
      <c r="BX9" s="207"/>
      <c r="BY9" s="486" t="s">
        <v>154</v>
      </c>
      <c r="BZ9" s="207"/>
      <c r="CA9" s="329"/>
      <c r="CB9" s="330"/>
      <c r="CC9" s="207"/>
      <c r="CD9" s="329"/>
      <c r="CE9" s="330" t="s">
        <v>51</v>
      </c>
      <c r="CF9" s="207"/>
      <c r="CG9" s="292"/>
      <c r="CH9" s="213"/>
      <c r="CI9" s="291"/>
      <c r="CJ9" s="320"/>
      <c r="CK9" s="291"/>
      <c r="CL9" s="344"/>
      <c r="CM9" s="213"/>
      <c r="CN9" s="291"/>
      <c r="CO9" s="291"/>
      <c r="CP9" s="291" t="s">
        <v>49</v>
      </c>
      <c r="CQ9" s="320"/>
      <c r="CR9" s="345"/>
      <c r="CS9" s="154"/>
      <c r="CT9" s="118"/>
      <c r="CU9" s="118"/>
      <c r="CV9" s="156"/>
      <c r="CW9" s="153"/>
      <c r="CX9" s="117"/>
      <c r="CY9" s="117"/>
      <c r="CZ9" s="117"/>
      <c r="DA9" s="117"/>
      <c r="DB9" s="401">
        <v>6</v>
      </c>
      <c r="DC9" s="401">
        <v>132</v>
      </c>
      <c r="DD9" s="401">
        <v>4.54</v>
      </c>
    </row>
    <row r="10" spans="1:108" ht="16.5" thickBot="1">
      <c r="A10" s="31">
        <v>4</v>
      </c>
      <c r="B10" s="129" t="s">
        <v>8</v>
      </c>
      <c r="C10" s="291"/>
      <c r="D10" s="292"/>
      <c r="E10" s="213"/>
      <c r="F10" s="291"/>
      <c r="G10" s="291"/>
      <c r="H10" s="291"/>
      <c r="I10" s="292"/>
      <c r="J10" s="213"/>
      <c r="K10" s="291"/>
      <c r="L10" s="291"/>
      <c r="M10" s="291"/>
      <c r="N10" s="292"/>
      <c r="O10" s="213" t="s">
        <v>55</v>
      </c>
      <c r="P10" s="291"/>
      <c r="Q10" s="291"/>
      <c r="R10" s="291"/>
      <c r="S10" s="292"/>
      <c r="T10" s="213"/>
      <c r="U10" s="291"/>
      <c r="V10" s="291"/>
      <c r="W10" s="291"/>
      <c r="X10" s="292"/>
      <c r="Y10" s="372"/>
      <c r="Z10" s="374"/>
      <c r="AA10" s="373" t="s">
        <v>130</v>
      </c>
      <c r="AB10" s="374"/>
      <c r="AC10" s="290"/>
      <c r="AD10" s="168"/>
      <c r="AE10" s="140"/>
      <c r="AF10" s="140"/>
      <c r="AG10" s="140"/>
      <c r="AH10" s="186"/>
      <c r="AI10" s="172" t="s">
        <v>40</v>
      </c>
      <c r="AJ10" s="299"/>
      <c r="AK10" s="299"/>
      <c r="AL10" s="297" t="s">
        <v>55</v>
      </c>
      <c r="AM10" s="300"/>
      <c r="AN10" s="301"/>
      <c r="AO10" s="299"/>
      <c r="AP10" s="299"/>
      <c r="AQ10" s="299" t="s">
        <v>55</v>
      </c>
      <c r="AR10" s="300"/>
      <c r="AS10" s="301"/>
      <c r="AT10" s="299"/>
      <c r="AU10" s="299"/>
      <c r="AV10" s="299"/>
      <c r="AW10" s="300"/>
      <c r="AX10" s="301"/>
      <c r="AY10" s="304"/>
      <c r="AZ10" s="299"/>
      <c r="BA10" s="299"/>
      <c r="BB10" s="300"/>
      <c r="BC10" s="302"/>
      <c r="BD10" s="299" t="s">
        <v>56</v>
      </c>
      <c r="BE10" s="299"/>
      <c r="BF10" s="299" t="s">
        <v>130</v>
      </c>
      <c r="BG10" s="300"/>
      <c r="BH10" s="298"/>
      <c r="BI10" s="299"/>
      <c r="BJ10" s="299"/>
      <c r="BK10" s="299"/>
      <c r="BL10" s="303"/>
      <c r="BM10" s="194"/>
      <c r="BN10" s="191"/>
      <c r="BO10" s="140"/>
      <c r="BP10" s="140"/>
      <c r="BQ10" s="140"/>
      <c r="BR10" s="144" t="s">
        <v>40</v>
      </c>
      <c r="BS10" s="291" t="s">
        <v>56</v>
      </c>
      <c r="BT10" s="291"/>
      <c r="BU10" s="295"/>
      <c r="BV10" s="329"/>
      <c r="BW10" s="330"/>
      <c r="BX10" s="207" t="s">
        <v>55</v>
      </c>
      <c r="BY10" s="207"/>
      <c r="BZ10" s="207"/>
      <c r="CA10" s="329"/>
      <c r="CB10" s="330"/>
      <c r="CC10" s="486" t="s">
        <v>154</v>
      </c>
      <c r="CD10" s="329"/>
      <c r="CE10" s="330"/>
      <c r="CF10" s="207"/>
      <c r="CG10" s="292" t="s">
        <v>55</v>
      </c>
      <c r="CH10" s="213"/>
      <c r="CI10" s="291"/>
      <c r="CJ10" s="320"/>
      <c r="CK10" s="291"/>
      <c r="CL10" s="344"/>
      <c r="CM10" s="213"/>
      <c r="CN10" s="291" t="s">
        <v>130</v>
      </c>
      <c r="CO10" s="291"/>
      <c r="CP10" s="291"/>
      <c r="CQ10" s="320"/>
      <c r="CR10" s="345"/>
      <c r="CS10" s="154"/>
      <c r="CT10" s="118"/>
      <c r="CU10" s="118"/>
      <c r="CV10" s="156"/>
      <c r="CW10" s="153"/>
      <c r="CX10" s="117"/>
      <c r="CY10" s="117"/>
      <c r="CZ10" s="117"/>
      <c r="DA10" s="117"/>
      <c r="DB10" s="401">
        <v>11</v>
      </c>
      <c r="DC10" s="401">
        <v>99</v>
      </c>
      <c r="DD10" s="401">
        <v>11.11</v>
      </c>
    </row>
    <row r="11" spans="1:108" ht="16.5" thickBot="1">
      <c r="A11" s="31">
        <v>4</v>
      </c>
      <c r="B11" s="129" t="s">
        <v>11</v>
      </c>
      <c r="C11" s="291"/>
      <c r="D11" s="292"/>
      <c r="E11" s="213"/>
      <c r="F11" s="291"/>
      <c r="G11" s="291"/>
      <c r="H11" s="291"/>
      <c r="I11" s="292" t="s">
        <v>49</v>
      </c>
      <c r="J11" s="213"/>
      <c r="K11" s="291"/>
      <c r="L11" s="291"/>
      <c r="M11" s="291"/>
      <c r="N11" s="292"/>
      <c r="O11" s="213"/>
      <c r="P11" s="291"/>
      <c r="Q11" s="291"/>
      <c r="R11" s="291"/>
      <c r="S11" s="292"/>
      <c r="T11" s="213"/>
      <c r="U11" s="291"/>
      <c r="V11" s="291"/>
      <c r="W11" s="291"/>
      <c r="X11" s="292" t="s">
        <v>49</v>
      </c>
      <c r="Y11" s="372"/>
      <c r="Z11" s="374"/>
      <c r="AA11" s="374"/>
      <c r="AB11" s="374"/>
      <c r="AC11" s="177"/>
      <c r="AD11" s="168"/>
      <c r="AE11" s="140"/>
      <c r="AF11" s="140"/>
      <c r="AG11" s="140"/>
      <c r="AH11" s="186"/>
      <c r="AI11" s="172" t="s">
        <v>40</v>
      </c>
      <c r="AJ11" s="299"/>
      <c r="AK11" s="299"/>
      <c r="AL11" s="297"/>
      <c r="AM11" s="300"/>
      <c r="AN11" s="301"/>
      <c r="AO11" s="299"/>
      <c r="AP11" s="299"/>
      <c r="AQ11" s="299"/>
      <c r="AR11" s="300"/>
      <c r="AS11" s="301"/>
      <c r="AT11" s="299"/>
      <c r="AU11" s="299"/>
      <c r="AV11" s="299"/>
      <c r="AW11" s="300"/>
      <c r="AX11" s="301"/>
      <c r="AY11" s="299"/>
      <c r="AZ11" s="299"/>
      <c r="BA11" s="299"/>
      <c r="BB11" s="300"/>
      <c r="BC11" s="301"/>
      <c r="BD11" s="299"/>
      <c r="BE11" s="299"/>
      <c r="BF11" s="299"/>
      <c r="BG11" s="300"/>
      <c r="BH11" s="298"/>
      <c r="BI11" s="299"/>
      <c r="BJ11" s="299"/>
      <c r="BK11" s="299"/>
      <c r="BL11" s="303"/>
      <c r="BM11" s="194"/>
      <c r="BN11" s="192"/>
      <c r="BO11" s="140"/>
      <c r="BP11" s="140"/>
      <c r="BQ11" s="140"/>
      <c r="BR11" s="144" t="s">
        <v>40</v>
      </c>
      <c r="BS11" s="291"/>
      <c r="BT11" s="291"/>
      <c r="BU11" s="295"/>
      <c r="BV11" s="487" t="s">
        <v>154</v>
      </c>
      <c r="BW11" s="330"/>
      <c r="BX11" s="207"/>
      <c r="BY11" s="207"/>
      <c r="BZ11" s="207"/>
      <c r="CA11" s="329"/>
      <c r="CB11" s="330"/>
      <c r="CC11" s="207"/>
      <c r="CD11" s="329"/>
      <c r="CE11" s="330"/>
      <c r="CF11" s="207"/>
      <c r="CG11" s="329"/>
      <c r="CH11" s="213"/>
      <c r="CI11" s="291"/>
      <c r="CJ11" s="320"/>
      <c r="CK11" s="291"/>
      <c r="CL11" s="344" t="s">
        <v>49</v>
      </c>
      <c r="CM11" s="213"/>
      <c r="CN11" s="291"/>
      <c r="CO11" s="291"/>
      <c r="CP11" s="291"/>
      <c r="CQ11" s="320"/>
      <c r="CR11" s="345"/>
      <c r="CS11" s="154"/>
      <c r="CT11" s="118"/>
      <c r="CU11" s="118"/>
      <c r="CV11" s="156"/>
      <c r="CW11" s="153"/>
      <c r="CX11" s="117"/>
      <c r="CY11" s="117"/>
      <c r="CZ11" s="117"/>
      <c r="DA11" s="117"/>
      <c r="DB11" s="401">
        <v>4</v>
      </c>
      <c r="DC11" s="401">
        <v>66</v>
      </c>
      <c r="DD11" s="401">
        <v>6.06</v>
      </c>
    </row>
    <row r="12" spans="1:108" ht="16.5" thickBot="1">
      <c r="A12" s="31">
        <v>4</v>
      </c>
      <c r="B12" s="129" t="s">
        <v>100</v>
      </c>
      <c r="C12" s="291"/>
      <c r="D12" s="292"/>
      <c r="E12" s="213"/>
      <c r="F12" s="291"/>
      <c r="G12" s="291"/>
      <c r="H12" s="291"/>
      <c r="I12" s="292"/>
      <c r="J12" s="213"/>
      <c r="K12" s="291"/>
      <c r="L12" s="291"/>
      <c r="M12" s="291"/>
      <c r="N12" s="292"/>
      <c r="O12" s="213"/>
      <c r="P12" s="291"/>
      <c r="Q12" s="291"/>
      <c r="R12" s="291"/>
      <c r="S12" s="292"/>
      <c r="T12" s="213"/>
      <c r="U12" s="291"/>
      <c r="V12" s="291"/>
      <c r="W12" s="291" t="s">
        <v>51</v>
      </c>
      <c r="X12" s="292"/>
      <c r="Y12" s="372"/>
      <c r="Z12" s="374"/>
      <c r="AA12" s="374"/>
      <c r="AB12" s="374"/>
      <c r="AC12" s="177"/>
      <c r="AD12" s="168"/>
      <c r="AE12" s="140"/>
      <c r="AF12" s="140"/>
      <c r="AG12" s="140"/>
      <c r="AH12" s="186"/>
      <c r="AI12" s="172" t="s">
        <v>40</v>
      </c>
      <c r="AJ12" s="299"/>
      <c r="AK12" s="299"/>
      <c r="AL12" s="297"/>
      <c r="AM12" s="300"/>
      <c r="AN12" s="301"/>
      <c r="AO12" s="299"/>
      <c r="AP12" s="299"/>
      <c r="AQ12" s="299"/>
      <c r="AR12" s="300"/>
      <c r="AS12" s="301"/>
      <c r="AT12" s="299"/>
      <c r="AU12" s="299"/>
      <c r="AV12" s="299"/>
      <c r="AW12" s="300"/>
      <c r="AX12" s="301"/>
      <c r="AY12" s="299"/>
      <c r="AZ12" s="299"/>
      <c r="BA12" s="299" t="s">
        <v>51</v>
      </c>
      <c r="BB12" s="300"/>
      <c r="BC12" s="301"/>
      <c r="BD12" s="299"/>
      <c r="BE12" s="299"/>
      <c r="BF12" s="299"/>
      <c r="BG12" s="300"/>
      <c r="BH12" s="298"/>
      <c r="BI12" s="299"/>
      <c r="BJ12" s="299"/>
      <c r="BK12" s="299"/>
      <c r="BL12" s="303"/>
      <c r="BM12" s="194"/>
      <c r="BN12" s="191"/>
      <c r="BO12" s="140"/>
      <c r="BP12" s="140"/>
      <c r="BQ12" s="140"/>
      <c r="BR12" s="144" t="s">
        <v>40</v>
      </c>
      <c r="BS12" s="291"/>
      <c r="BT12" s="291"/>
      <c r="BU12" s="295"/>
      <c r="BV12" s="329"/>
      <c r="BW12" s="330"/>
      <c r="BX12" s="207"/>
      <c r="BY12" s="207"/>
      <c r="BZ12" s="207"/>
      <c r="CA12" s="329"/>
      <c r="CB12" s="330"/>
      <c r="CC12" s="207"/>
      <c r="CD12" s="329"/>
      <c r="CE12" s="330"/>
      <c r="CF12" s="207" t="s">
        <v>51</v>
      </c>
      <c r="CG12" s="329"/>
      <c r="CH12" s="213"/>
      <c r="CI12" s="291"/>
      <c r="CJ12" s="320"/>
      <c r="CK12" s="291"/>
      <c r="CL12" s="344"/>
      <c r="CM12" s="213"/>
      <c r="CN12" s="291"/>
      <c r="CO12" s="291"/>
      <c r="CP12" s="291"/>
      <c r="CQ12" s="320"/>
      <c r="CR12" s="345"/>
      <c r="CS12" s="154"/>
      <c r="CT12" s="118"/>
      <c r="CU12" s="118"/>
      <c r="CV12" s="156"/>
      <c r="CW12" s="153"/>
      <c r="CX12" s="117"/>
      <c r="CY12" s="117"/>
      <c r="CZ12" s="117"/>
      <c r="DA12" s="117"/>
      <c r="DB12" s="401">
        <v>3</v>
      </c>
      <c r="DC12" s="401">
        <v>66</v>
      </c>
      <c r="DD12" s="401">
        <v>4.54</v>
      </c>
    </row>
    <row r="13" spans="1:108" ht="16.5" thickBot="1">
      <c r="A13" s="83">
        <v>4</v>
      </c>
      <c r="B13" s="130" t="s">
        <v>9</v>
      </c>
      <c r="C13" s="291"/>
      <c r="D13" s="292"/>
      <c r="E13" s="213"/>
      <c r="F13" s="291"/>
      <c r="G13" s="291"/>
      <c r="H13" s="291"/>
      <c r="I13" s="292"/>
      <c r="J13" s="213"/>
      <c r="K13" s="291"/>
      <c r="L13" s="291"/>
      <c r="M13" s="291" t="s">
        <v>51</v>
      </c>
      <c r="N13" s="292"/>
      <c r="O13" s="213"/>
      <c r="P13" s="291"/>
      <c r="Q13" s="291"/>
      <c r="R13" s="291"/>
      <c r="S13" s="292"/>
      <c r="T13" s="213"/>
      <c r="U13" s="291"/>
      <c r="V13" s="291"/>
      <c r="W13" s="291"/>
      <c r="X13" s="292"/>
      <c r="Y13" s="372"/>
      <c r="Z13" s="374"/>
      <c r="AA13" s="374"/>
      <c r="AB13" s="373" t="s">
        <v>51</v>
      </c>
      <c r="AC13" s="177"/>
      <c r="AD13" s="168"/>
      <c r="AE13" s="140"/>
      <c r="AF13" s="140"/>
      <c r="AG13" s="140"/>
      <c r="AH13" s="186"/>
      <c r="AI13" s="172" t="s">
        <v>40</v>
      </c>
      <c r="AJ13" s="299"/>
      <c r="AK13" s="299"/>
      <c r="AL13" s="297"/>
      <c r="AM13" s="300"/>
      <c r="AN13" s="301"/>
      <c r="AO13" s="299"/>
      <c r="AP13" s="299"/>
      <c r="AQ13" s="299"/>
      <c r="AR13" s="300"/>
      <c r="AS13" s="301"/>
      <c r="AT13" s="299"/>
      <c r="AU13" s="299"/>
      <c r="AV13" s="299"/>
      <c r="AW13" s="300"/>
      <c r="AX13" s="301" t="s">
        <v>51</v>
      </c>
      <c r="AY13" s="299"/>
      <c r="AZ13" s="299"/>
      <c r="BA13" s="299"/>
      <c r="BB13" s="300"/>
      <c r="BC13" s="301"/>
      <c r="BD13" s="299"/>
      <c r="BE13" s="299"/>
      <c r="BF13" s="299"/>
      <c r="BG13" s="300"/>
      <c r="BH13" s="298"/>
      <c r="BI13" s="299"/>
      <c r="BJ13" s="299"/>
      <c r="BK13" s="299"/>
      <c r="BL13" s="303"/>
      <c r="BM13" s="194"/>
      <c r="BN13" s="191"/>
      <c r="BO13" s="140"/>
      <c r="BP13" s="140"/>
      <c r="BQ13" s="140"/>
      <c r="BR13" s="144" t="s">
        <v>40</v>
      </c>
      <c r="BS13" s="291"/>
      <c r="BT13" s="291" t="s">
        <v>51</v>
      </c>
      <c r="BU13" s="295"/>
      <c r="BV13" s="292"/>
      <c r="BW13" s="213"/>
      <c r="BX13" s="291"/>
      <c r="BY13" s="291"/>
      <c r="BZ13" s="291"/>
      <c r="CA13" s="292"/>
      <c r="CB13" s="213"/>
      <c r="CC13" s="291"/>
      <c r="CD13" s="292" t="s">
        <v>51</v>
      </c>
      <c r="CE13" s="213"/>
      <c r="CF13" s="291"/>
      <c r="CG13" s="292"/>
      <c r="CH13" s="213"/>
      <c r="CI13" s="291"/>
      <c r="CJ13" s="320"/>
      <c r="CK13" s="291"/>
      <c r="CL13" s="344"/>
      <c r="CM13" s="213"/>
      <c r="CN13" s="291"/>
      <c r="CO13" s="291" t="s">
        <v>51</v>
      </c>
      <c r="CP13" s="291"/>
      <c r="CQ13" s="320"/>
      <c r="CR13" s="345"/>
      <c r="CS13" s="154"/>
      <c r="CT13" s="118"/>
      <c r="CU13" s="118"/>
      <c r="CV13" s="156"/>
      <c r="CW13" s="154"/>
      <c r="CX13" s="118"/>
      <c r="CY13" s="118"/>
      <c r="CZ13" s="118"/>
      <c r="DA13" s="118"/>
      <c r="DB13" s="402">
        <v>6</v>
      </c>
      <c r="DC13" s="402">
        <v>99</v>
      </c>
      <c r="DD13" s="403">
        <v>6.06</v>
      </c>
    </row>
    <row r="14" spans="1:108" ht="16.5" thickBot="1">
      <c r="A14" s="83">
        <v>4</v>
      </c>
      <c r="B14" s="130" t="s">
        <v>104</v>
      </c>
      <c r="C14" s="291"/>
      <c r="D14" s="292"/>
      <c r="E14" s="213"/>
      <c r="F14" s="291"/>
      <c r="G14" s="291"/>
      <c r="H14" s="291"/>
      <c r="I14" s="292"/>
      <c r="J14" s="213"/>
      <c r="K14" s="291"/>
      <c r="L14" s="291"/>
      <c r="M14" s="291"/>
      <c r="N14" s="292"/>
      <c r="O14" s="213"/>
      <c r="P14" s="291"/>
      <c r="Q14" s="291"/>
      <c r="R14" s="291"/>
      <c r="S14" s="292"/>
      <c r="T14" s="213"/>
      <c r="U14" s="291"/>
      <c r="V14" s="291"/>
      <c r="W14" s="291"/>
      <c r="X14" s="292"/>
      <c r="Y14" s="372"/>
      <c r="Z14" s="374"/>
      <c r="AA14" s="374"/>
      <c r="AB14" s="374"/>
      <c r="AC14" s="177"/>
      <c r="AD14" s="168"/>
      <c r="AE14" s="140"/>
      <c r="AF14" s="140"/>
      <c r="AG14" s="140"/>
      <c r="AH14" s="186"/>
      <c r="AI14" s="172" t="s">
        <v>40</v>
      </c>
      <c r="AJ14" s="299"/>
      <c r="AK14" s="299"/>
      <c r="AL14" s="297"/>
      <c r="AM14" s="300"/>
      <c r="AN14" s="301"/>
      <c r="AO14" s="299"/>
      <c r="AP14" s="299"/>
      <c r="AQ14" s="299"/>
      <c r="AR14" s="300"/>
      <c r="AS14" s="301"/>
      <c r="AT14" s="299"/>
      <c r="AU14" s="299"/>
      <c r="AV14" s="299"/>
      <c r="AW14" s="300"/>
      <c r="AX14" s="301"/>
      <c r="AY14" s="299"/>
      <c r="AZ14" s="299"/>
      <c r="BA14" s="299"/>
      <c r="BB14" s="300"/>
      <c r="BC14" s="301"/>
      <c r="BD14" s="299"/>
      <c r="BE14" s="299"/>
      <c r="BF14" s="299"/>
      <c r="BG14" s="300"/>
      <c r="BH14" s="298"/>
      <c r="BI14" s="299"/>
      <c r="BJ14" s="299"/>
      <c r="BK14" s="299"/>
      <c r="BL14" s="303"/>
      <c r="BM14" s="194"/>
      <c r="BN14" s="191"/>
      <c r="BO14" s="140"/>
      <c r="BP14" s="140"/>
      <c r="BQ14" s="140"/>
      <c r="BR14" s="144" t="s">
        <v>40</v>
      </c>
      <c r="BS14" s="291"/>
      <c r="BT14" s="291"/>
      <c r="BU14" s="295"/>
      <c r="BV14" s="292"/>
      <c r="BW14" s="213"/>
      <c r="BX14" s="291"/>
      <c r="BY14" s="291"/>
      <c r="BZ14" s="291"/>
      <c r="CA14" s="292" t="s">
        <v>51</v>
      </c>
      <c r="CB14" s="213"/>
      <c r="CC14" s="291"/>
      <c r="CD14" s="292"/>
      <c r="CE14" s="213"/>
      <c r="CF14" s="291"/>
      <c r="CG14" s="292"/>
      <c r="CH14" s="213"/>
      <c r="CI14" s="291"/>
      <c r="CJ14" s="320"/>
      <c r="CK14" s="291"/>
      <c r="CL14" s="344"/>
      <c r="CM14" s="213"/>
      <c r="CN14" s="291"/>
      <c r="CO14" s="291"/>
      <c r="CP14" s="291"/>
      <c r="CQ14" s="320"/>
      <c r="CR14" s="345"/>
      <c r="CS14" s="154"/>
      <c r="CT14" s="118"/>
      <c r="CU14" s="118"/>
      <c r="CV14" s="156"/>
      <c r="CW14" s="154"/>
      <c r="CX14" s="118"/>
      <c r="CY14" s="118"/>
      <c r="CZ14" s="118"/>
      <c r="DA14" s="118"/>
      <c r="DB14" s="402">
        <v>1</v>
      </c>
      <c r="DC14" s="402">
        <v>33</v>
      </c>
      <c r="DD14" s="403">
        <v>3.03</v>
      </c>
    </row>
    <row r="15" spans="1:108" ht="16.5" thickBot="1">
      <c r="A15" s="83">
        <v>4</v>
      </c>
      <c r="B15" s="130" t="s">
        <v>91</v>
      </c>
      <c r="C15" s="291"/>
      <c r="D15" s="292"/>
      <c r="E15" s="213"/>
      <c r="F15" s="291"/>
      <c r="G15" s="291"/>
      <c r="H15" s="291"/>
      <c r="I15" s="292"/>
      <c r="J15" s="213"/>
      <c r="K15" s="291"/>
      <c r="L15" s="291"/>
      <c r="M15" s="291"/>
      <c r="N15" s="292"/>
      <c r="O15" s="213"/>
      <c r="P15" s="291"/>
      <c r="Q15" s="291"/>
      <c r="R15" s="291"/>
      <c r="S15" s="292"/>
      <c r="T15" s="213"/>
      <c r="U15" s="291"/>
      <c r="V15" s="291"/>
      <c r="W15" s="291"/>
      <c r="X15" s="292"/>
      <c r="Y15" s="372"/>
      <c r="Z15" s="374"/>
      <c r="AA15" s="374"/>
      <c r="AB15" s="374"/>
      <c r="AC15" s="177"/>
      <c r="AD15" s="168"/>
      <c r="AE15" s="140"/>
      <c r="AF15" s="140"/>
      <c r="AG15" s="140"/>
      <c r="AH15" s="186"/>
      <c r="AI15" s="172" t="s">
        <v>40</v>
      </c>
      <c r="AJ15" s="299"/>
      <c r="AK15" s="299"/>
      <c r="AL15" s="297"/>
      <c r="AM15" s="300"/>
      <c r="AN15" s="301"/>
      <c r="AO15" s="299"/>
      <c r="AP15" s="299"/>
      <c r="AQ15" s="299"/>
      <c r="AR15" s="300"/>
      <c r="AS15" s="301"/>
      <c r="AT15" s="299"/>
      <c r="AU15" s="299"/>
      <c r="AV15" s="299"/>
      <c r="AW15" s="300"/>
      <c r="AX15" s="301"/>
      <c r="AY15" s="299"/>
      <c r="AZ15" s="299"/>
      <c r="BA15" s="299"/>
      <c r="BB15" s="300"/>
      <c r="BC15" s="301"/>
      <c r="BD15" s="299"/>
      <c r="BE15" s="299"/>
      <c r="BF15" s="299"/>
      <c r="BG15" s="300"/>
      <c r="BH15" s="298"/>
      <c r="BI15" s="299"/>
      <c r="BJ15" s="299"/>
      <c r="BK15" s="299"/>
      <c r="BL15" s="303"/>
      <c r="BM15" s="194"/>
      <c r="BN15" s="191"/>
      <c r="BO15" s="140"/>
      <c r="BP15" s="140"/>
      <c r="BQ15" s="140"/>
      <c r="BR15" s="144" t="s">
        <v>40</v>
      </c>
      <c r="BS15" s="291"/>
      <c r="BT15" s="291"/>
      <c r="BU15" s="307"/>
      <c r="BV15" s="292"/>
      <c r="BW15" s="213"/>
      <c r="BX15" s="291"/>
      <c r="BY15" s="291"/>
      <c r="BZ15" s="291"/>
      <c r="CA15" s="292"/>
      <c r="CB15" s="213"/>
      <c r="CC15" s="291"/>
      <c r="CD15" s="292"/>
      <c r="CE15" s="213"/>
      <c r="CF15" s="291"/>
      <c r="CG15" s="292"/>
      <c r="CH15" s="213"/>
      <c r="CI15" s="291" t="s">
        <v>51</v>
      </c>
      <c r="CJ15" s="320"/>
      <c r="CK15" s="291"/>
      <c r="CL15" s="344"/>
      <c r="CM15" s="213"/>
      <c r="CN15" s="291"/>
      <c r="CO15" s="291"/>
      <c r="CP15" s="291"/>
      <c r="CQ15" s="320"/>
      <c r="CR15" s="345"/>
      <c r="CS15" s="154"/>
      <c r="CT15" s="118"/>
      <c r="CU15" s="118"/>
      <c r="CV15" s="156"/>
      <c r="CW15" s="154"/>
      <c r="CX15" s="118"/>
      <c r="CY15" s="118"/>
      <c r="CZ15" s="118"/>
      <c r="DA15" s="118"/>
      <c r="DB15" s="402">
        <v>1</v>
      </c>
      <c r="DC15" s="402">
        <v>33</v>
      </c>
      <c r="DD15" s="403">
        <v>3.03</v>
      </c>
    </row>
    <row r="16" spans="1:108" ht="16.5" thickBot="1">
      <c r="A16" s="83">
        <v>4</v>
      </c>
      <c r="B16" s="130" t="s">
        <v>102</v>
      </c>
      <c r="C16" s="291"/>
      <c r="D16" s="292"/>
      <c r="E16" s="213"/>
      <c r="F16" s="291"/>
      <c r="G16" s="291"/>
      <c r="H16" s="291"/>
      <c r="I16" s="292"/>
      <c r="J16" s="213"/>
      <c r="K16" s="291"/>
      <c r="L16" s="291"/>
      <c r="M16" s="291"/>
      <c r="N16" s="292"/>
      <c r="O16" s="213"/>
      <c r="P16" s="291"/>
      <c r="Q16" s="291"/>
      <c r="R16" s="291"/>
      <c r="S16" s="292"/>
      <c r="T16" s="213"/>
      <c r="U16" s="291"/>
      <c r="V16" s="291"/>
      <c r="W16" s="291"/>
      <c r="X16" s="292"/>
      <c r="Y16" s="372"/>
      <c r="Z16" s="374"/>
      <c r="AA16" s="374"/>
      <c r="AB16" s="374"/>
      <c r="AC16" s="177"/>
      <c r="AD16" s="168"/>
      <c r="AE16" s="140"/>
      <c r="AF16" s="140"/>
      <c r="AG16" s="140"/>
      <c r="AH16" s="186"/>
      <c r="AI16" s="172" t="s">
        <v>40</v>
      </c>
      <c r="AJ16" s="299"/>
      <c r="AK16" s="299"/>
      <c r="AL16" s="297"/>
      <c r="AM16" s="300"/>
      <c r="AN16" s="301"/>
      <c r="AO16" s="299"/>
      <c r="AP16" s="299"/>
      <c r="AQ16" s="299"/>
      <c r="AR16" s="300"/>
      <c r="AS16" s="301"/>
      <c r="AT16" s="299"/>
      <c r="AU16" s="299"/>
      <c r="AV16" s="299"/>
      <c r="AW16" s="300"/>
      <c r="AX16" s="301"/>
      <c r="AY16" s="299"/>
      <c r="AZ16" s="299"/>
      <c r="BA16" s="299"/>
      <c r="BB16" s="300"/>
      <c r="BC16" s="301"/>
      <c r="BD16" s="299"/>
      <c r="BE16" s="299"/>
      <c r="BF16" s="299"/>
      <c r="BG16" s="300"/>
      <c r="BH16" s="298"/>
      <c r="BI16" s="299"/>
      <c r="BJ16" s="299"/>
      <c r="BK16" s="299"/>
      <c r="BL16" s="303" t="s">
        <v>51</v>
      </c>
      <c r="BM16" s="194"/>
      <c r="BN16" s="191"/>
      <c r="BO16" s="140"/>
      <c r="BP16" s="140"/>
      <c r="BQ16" s="140"/>
      <c r="BR16" s="144" t="s">
        <v>40</v>
      </c>
      <c r="BS16" s="291"/>
      <c r="BT16" s="291"/>
      <c r="BU16" s="295"/>
      <c r="BV16" s="292"/>
      <c r="BW16" s="213"/>
      <c r="BX16" s="291"/>
      <c r="BY16" s="291"/>
      <c r="BZ16" s="291"/>
      <c r="CA16" s="292"/>
      <c r="CB16" s="213"/>
      <c r="CC16" s="291"/>
      <c r="CD16" s="292"/>
      <c r="CE16" s="213"/>
      <c r="CF16" s="291"/>
      <c r="CG16" s="292"/>
      <c r="CH16" s="213"/>
      <c r="CI16" s="291"/>
      <c r="CJ16" s="320"/>
      <c r="CK16" s="291"/>
      <c r="CL16" s="344"/>
      <c r="CM16" s="213"/>
      <c r="CN16" s="291"/>
      <c r="CO16" s="291"/>
      <c r="CP16" s="291"/>
      <c r="CQ16" s="320"/>
      <c r="CR16" s="345"/>
      <c r="CS16" s="154"/>
      <c r="CT16" s="118"/>
      <c r="CU16" s="118"/>
      <c r="CV16" s="156"/>
      <c r="CW16" s="154"/>
      <c r="CX16" s="118"/>
      <c r="CY16" s="118"/>
      <c r="CZ16" s="118"/>
      <c r="DA16" s="118"/>
      <c r="DB16" s="402">
        <v>1</v>
      </c>
      <c r="DC16" s="402">
        <v>16.5</v>
      </c>
      <c r="DD16" s="403">
        <v>6.06</v>
      </c>
    </row>
    <row r="17" spans="1:108" ht="16.5" thickBot="1">
      <c r="A17" s="83">
        <v>4</v>
      </c>
      <c r="B17" s="130" t="s">
        <v>103</v>
      </c>
      <c r="C17" s="291"/>
      <c r="D17" s="292"/>
      <c r="E17" s="213"/>
      <c r="F17" s="291"/>
      <c r="G17" s="291"/>
      <c r="H17" s="291"/>
      <c r="I17" s="292"/>
      <c r="J17" s="213"/>
      <c r="K17" s="291"/>
      <c r="L17" s="291"/>
      <c r="M17" s="291"/>
      <c r="N17" s="292"/>
      <c r="O17" s="213"/>
      <c r="P17" s="291"/>
      <c r="Q17" s="291"/>
      <c r="R17" s="291"/>
      <c r="S17" s="292"/>
      <c r="T17" s="213"/>
      <c r="U17" s="291"/>
      <c r="V17" s="291"/>
      <c r="W17" s="291"/>
      <c r="X17" s="292"/>
      <c r="Y17" s="372"/>
      <c r="Z17" s="374"/>
      <c r="AA17" s="374"/>
      <c r="AB17" s="374"/>
      <c r="AC17" s="177"/>
      <c r="AD17" s="168"/>
      <c r="AE17" s="140"/>
      <c r="AF17" s="140"/>
      <c r="AG17" s="140"/>
      <c r="AH17" s="186"/>
      <c r="AI17" s="172" t="s">
        <v>40</v>
      </c>
      <c r="AJ17" s="299"/>
      <c r="AK17" s="299"/>
      <c r="AL17" s="297"/>
      <c r="AM17" s="300"/>
      <c r="AN17" s="301"/>
      <c r="AO17" s="299"/>
      <c r="AP17" s="299"/>
      <c r="AQ17" s="299"/>
      <c r="AR17" s="300"/>
      <c r="AS17" s="301"/>
      <c r="AT17" s="299"/>
      <c r="AU17" s="299"/>
      <c r="AV17" s="299"/>
      <c r="AW17" s="300"/>
      <c r="AX17" s="301"/>
      <c r="AY17" s="299"/>
      <c r="AZ17" s="299"/>
      <c r="BA17" s="299"/>
      <c r="BB17" s="300"/>
      <c r="BC17" s="301"/>
      <c r="BD17" s="299"/>
      <c r="BE17" s="299"/>
      <c r="BF17" s="299"/>
      <c r="BG17" s="300"/>
      <c r="BH17" s="298"/>
      <c r="BI17" s="299"/>
      <c r="BJ17" s="299"/>
      <c r="BK17" s="299"/>
      <c r="BL17" s="303"/>
      <c r="BM17" s="194"/>
      <c r="BN17" s="191"/>
      <c r="BO17" s="140"/>
      <c r="BP17" s="140"/>
      <c r="BQ17" s="140"/>
      <c r="BR17" s="144" t="s">
        <v>40</v>
      </c>
      <c r="BS17" s="291"/>
      <c r="BT17" s="291"/>
      <c r="BU17" s="295"/>
      <c r="BV17" s="292" t="s">
        <v>51</v>
      </c>
      <c r="BW17" s="213"/>
      <c r="BX17" s="291"/>
      <c r="BY17" s="291"/>
      <c r="BZ17" s="291"/>
      <c r="CA17" s="292"/>
      <c r="CB17" s="213"/>
      <c r="CC17" s="291"/>
      <c r="CD17" s="292"/>
      <c r="CE17" s="213"/>
      <c r="CF17" s="346"/>
      <c r="CG17" s="292"/>
      <c r="CH17" s="213"/>
      <c r="CI17" s="291"/>
      <c r="CJ17" s="320"/>
      <c r="CK17" s="291"/>
      <c r="CL17" s="344"/>
      <c r="CM17" s="213"/>
      <c r="CN17" s="291"/>
      <c r="CO17" s="291"/>
      <c r="CP17" s="291"/>
      <c r="CQ17" s="320"/>
      <c r="CR17" s="345"/>
      <c r="CS17" s="154"/>
      <c r="CT17" s="118"/>
      <c r="CU17" s="118"/>
      <c r="CV17" s="156"/>
      <c r="CW17" s="154"/>
      <c r="CX17" s="118"/>
      <c r="CY17" s="118"/>
      <c r="CZ17" s="118"/>
      <c r="DA17" s="118"/>
      <c r="DB17" s="402">
        <v>1</v>
      </c>
      <c r="DC17" s="402">
        <v>16.5</v>
      </c>
      <c r="DD17" s="403">
        <v>6.06</v>
      </c>
    </row>
    <row r="18" spans="1:108" ht="16.5" thickBot="1">
      <c r="A18" s="83">
        <v>4</v>
      </c>
      <c r="B18" s="130" t="s">
        <v>13</v>
      </c>
      <c r="C18" s="291"/>
      <c r="D18" s="292"/>
      <c r="E18" s="213"/>
      <c r="F18" s="291"/>
      <c r="G18" s="291"/>
      <c r="H18" s="291"/>
      <c r="I18" s="292"/>
      <c r="J18" s="213"/>
      <c r="K18" s="291"/>
      <c r="L18" s="291"/>
      <c r="M18" s="291"/>
      <c r="N18" s="292"/>
      <c r="O18" s="213"/>
      <c r="P18" s="291"/>
      <c r="Q18" s="291"/>
      <c r="R18" s="291"/>
      <c r="S18" s="292"/>
      <c r="T18" s="213"/>
      <c r="U18" s="291"/>
      <c r="V18" s="291"/>
      <c r="W18" s="291"/>
      <c r="X18" s="292"/>
      <c r="Y18" s="372"/>
      <c r="Z18" s="374"/>
      <c r="AA18" s="374"/>
      <c r="AB18" s="374"/>
      <c r="AC18" s="177"/>
      <c r="AD18" s="168"/>
      <c r="AE18" s="140"/>
      <c r="AF18" s="140"/>
      <c r="AG18" s="140"/>
      <c r="AH18" s="186"/>
      <c r="AI18" s="172" t="s">
        <v>40</v>
      </c>
      <c r="AJ18" s="299"/>
      <c r="AK18" s="299"/>
      <c r="AL18" s="297"/>
      <c r="AM18" s="300"/>
      <c r="AN18" s="301"/>
      <c r="AO18" s="299"/>
      <c r="AP18" s="299"/>
      <c r="AQ18" s="299"/>
      <c r="AR18" s="300"/>
      <c r="AS18" s="301"/>
      <c r="AT18" s="299"/>
      <c r="AU18" s="299"/>
      <c r="AV18" s="299"/>
      <c r="AW18" s="300"/>
      <c r="AX18" s="301"/>
      <c r="AY18" s="299"/>
      <c r="AZ18" s="299"/>
      <c r="BA18" s="299"/>
      <c r="BB18" s="300"/>
      <c r="BC18" s="301"/>
      <c r="BD18" s="299"/>
      <c r="BE18" s="299"/>
      <c r="BF18" s="299"/>
      <c r="BG18" s="300"/>
      <c r="BH18" s="298"/>
      <c r="BI18" s="299"/>
      <c r="BJ18" s="299"/>
      <c r="BK18" s="299"/>
      <c r="BL18" s="303"/>
      <c r="BM18" s="194"/>
      <c r="BN18" s="191"/>
      <c r="BO18" s="140"/>
      <c r="BP18" s="140"/>
      <c r="BQ18" s="140"/>
      <c r="BR18" s="144" t="s">
        <v>40</v>
      </c>
      <c r="BS18" s="291"/>
      <c r="BT18" s="291"/>
      <c r="BU18" s="295"/>
      <c r="BV18" s="292"/>
      <c r="BW18" s="213"/>
      <c r="BX18" s="291"/>
      <c r="BY18" s="291"/>
      <c r="BZ18" s="291"/>
      <c r="CA18" s="292"/>
      <c r="CB18" s="213"/>
      <c r="CC18" s="291"/>
      <c r="CD18" s="292"/>
      <c r="CE18" s="213"/>
      <c r="CF18" s="291"/>
      <c r="CG18" s="292"/>
      <c r="CH18" s="213"/>
      <c r="CI18" s="291"/>
      <c r="CJ18" s="320"/>
      <c r="CK18" s="291"/>
      <c r="CL18" s="344"/>
      <c r="CM18" s="213"/>
      <c r="CN18" s="291"/>
      <c r="CO18" s="291"/>
      <c r="CP18" s="291"/>
      <c r="CQ18" s="320" t="s">
        <v>51</v>
      </c>
      <c r="CR18" s="345"/>
      <c r="CS18" s="154"/>
      <c r="CT18" s="118"/>
      <c r="CU18" s="118"/>
      <c r="CV18" s="156"/>
      <c r="CW18" s="154"/>
      <c r="CX18" s="118"/>
      <c r="CY18" s="118"/>
      <c r="CZ18" s="118"/>
      <c r="DA18" s="118"/>
      <c r="DB18" s="402">
        <v>1</v>
      </c>
      <c r="DC18" s="402">
        <v>99</v>
      </c>
      <c r="DD18" s="403">
        <v>1.01</v>
      </c>
    </row>
    <row r="19" spans="1:108" ht="16.5" thickBot="1">
      <c r="A19" s="83">
        <v>4</v>
      </c>
      <c r="B19" s="130" t="s">
        <v>153</v>
      </c>
      <c r="C19" s="291"/>
      <c r="D19" s="292"/>
      <c r="E19" s="213"/>
      <c r="F19" s="291"/>
      <c r="G19" s="291"/>
      <c r="H19" s="291"/>
      <c r="I19" s="292"/>
      <c r="J19" s="213"/>
      <c r="K19" s="291"/>
      <c r="L19" s="291"/>
      <c r="M19" s="291"/>
      <c r="N19" s="292"/>
      <c r="O19" s="213"/>
      <c r="P19" s="291"/>
      <c r="Q19" s="291"/>
      <c r="R19" s="291"/>
      <c r="S19" s="375"/>
      <c r="T19" s="213"/>
      <c r="U19" s="291"/>
      <c r="V19" s="291"/>
      <c r="W19" s="291"/>
      <c r="X19" s="292"/>
      <c r="Y19" s="372"/>
      <c r="Z19" s="374"/>
      <c r="AA19" s="374"/>
      <c r="AB19" s="374"/>
      <c r="AC19" s="177"/>
      <c r="AD19" s="168"/>
      <c r="AE19" s="140"/>
      <c r="AF19" s="140"/>
      <c r="AG19" s="140"/>
      <c r="AH19" s="186"/>
      <c r="AI19" s="181" t="s">
        <v>40</v>
      </c>
      <c r="AJ19" s="299"/>
      <c r="AK19" s="299"/>
      <c r="AL19" s="297"/>
      <c r="AM19" s="300"/>
      <c r="AN19" s="301"/>
      <c r="AO19" s="299"/>
      <c r="AP19" s="299"/>
      <c r="AQ19" s="299"/>
      <c r="AR19" s="300"/>
      <c r="AS19" s="301"/>
      <c r="AT19" s="299"/>
      <c r="AU19" s="299"/>
      <c r="AV19" s="299"/>
      <c r="AW19" s="300"/>
      <c r="AX19" s="301"/>
      <c r="AY19" s="299"/>
      <c r="AZ19" s="299"/>
      <c r="BA19" s="299"/>
      <c r="BB19" s="300"/>
      <c r="BC19" s="301"/>
      <c r="BD19" s="299"/>
      <c r="BE19" s="299"/>
      <c r="BF19" s="299"/>
      <c r="BG19" s="300"/>
      <c r="BH19" s="298"/>
      <c r="BI19" s="299"/>
      <c r="BJ19" s="299"/>
      <c r="BK19" s="299"/>
      <c r="BL19" s="303"/>
      <c r="BM19" s="194"/>
      <c r="BN19" s="191"/>
      <c r="BO19" s="140"/>
      <c r="BP19" s="140"/>
      <c r="BQ19" s="140"/>
      <c r="BR19" s="144" t="s">
        <v>40</v>
      </c>
      <c r="BS19" s="291"/>
      <c r="BT19" s="291"/>
      <c r="BU19" s="295"/>
      <c r="BV19" s="292"/>
      <c r="BW19" s="213"/>
      <c r="BX19" s="291"/>
      <c r="BY19" s="291"/>
      <c r="BZ19" s="291"/>
      <c r="CA19" s="292"/>
      <c r="CB19" s="213"/>
      <c r="CC19" s="346"/>
      <c r="CD19" s="292"/>
      <c r="CE19" s="213"/>
      <c r="CF19" s="291"/>
      <c r="CG19" s="292"/>
      <c r="CH19" s="213"/>
      <c r="CI19" s="291"/>
      <c r="CJ19" s="320" t="s">
        <v>51</v>
      </c>
      <c r="CK19" s="291"/>
      <c r="CL19" s="344"/>
      <c r="CM19" s="213"/>
      <c r="CN19" s="291"/>
      <c r="CO19" s="291"/>
      <c r="CP19" s="291"/>
      <c r="CQ19" s="320"/>
      <c r="CR19" s="345"/>
      <c r="CS19" s="154"/>
      <c r="CT19" s="118"/>
      <c r="CU19" s="118"/>
      <c r="CV19" s="156"/>
      <c r="CW19" s="154"/>
      <c r="CX19" s="118"/>
      <c r="CY19" s="118"/>
      <c r="CZ19" s="118"/>
      <c r="DA19" s="118"/>
      <c r="DB19" s="402">
        <v>1</v>
      </c>
      <c r="DC19" s="402">
        <v>33</v>
      </c>
      <c r="DD19" s="403">
        <v>3.03</v>
      </c>
    </row>
    <row r="20" spans="1:108" ht="15.75">
      <c r="DB20" s="484">
        <v>36</v>
      </c>
      <c r="DC20" s="484">
        <v>693</v>
      </c>
      <c r="DD20" s="485">
        <v>4.95</v>
      </c>
    </row>
  </sheetData>
  <mergeCells count="13">
    <mergeCell ref="DB5:DB6"/>
    <mergeCell ref="DC5:DC6"/>
    <mergeCell ref="DD5:DD6"/>
    <mergeCell ref="A1:DC1"/>
    <mergeCell ref="A3:A6"/>
    <mergeCell ref="B3:B6"/>
    <mergeCell ref="C3:S3"/>
    <mergeCell ref="T3:AN3"/>
    <mergeCell ref="AO3:BJ3"/>
    <mergeCell ref="BK3:DA3"/>
    <mergeCell ref="DB3:DD4"/>
    <mergeCell ref="C4:BJ4"/>
    <mergeCell ref="BK4:DA4"/>
  </mergeCells>
  <conditionalFormatting sqref="Y5:AC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AC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8:AC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U1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U19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Y8:AC1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8:AC1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19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L8:AL19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BU8:BU19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I8:AI19">
    <cfRule type="iconSet" priority="13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2"/>
  <sheetViews>
    <sheetView topLeftCell="BI1" zoomScale="84" zoomScaleNormal="84" workbookViewId="0">
      <selection activeCell="CA16" sqref="CA16"/>
    </sheetView>
  </sheetViews>
  <sheetFormatPr defaultRowHeight="15"/>
  <cols>
    <col min="2" max="2" width="27.28515625" customWidth="1"/>
  </cols>
  <sheetData>
    <row r="1" spans="1:108">
      <c r="A1" s="543" t="s">
        <v>152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1"/>
    </row>
    <row r="2" spans="1:108" ht="15.75" thickBo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1"/>
    </row>
    <row r="3" spans="1:108" ht="15.75" thickBot="1">
      <c r="A3" s="553" t="s">
        <v>35</v>
      </c>
      <c r="B3" s="570" t="s">
        <v>77</v>
      </c>
      <c r="C3" s="545" t="s">
        <v>90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7"/>
      <c r="T3" s="557" t="s">
        <v>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60" t="s">
        <v>88</v>
      </c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2"/>
      <c r="BK3" s="547" t="s">
        <v>93</v>
      </c>
      <c r="BL3" s="548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8"/>
      <c r="CH3" s="548"/>
      <c r="CI3" s="548"/>
      <c r="CJ3" s="548"/>
      <c r="CK3" s="548"/>
      <c r="CL3" s="548"/>
      <c r="CM3" s="548"/>
      <c r="CN3" s="548"/>
      <c r="CO3" s="548"/>
      <c r="CP3" s="548"/>
      <c r="CQ3" s="548"/>
      <c r="CR3" s="548"/>
      <c r="CS3" s="548"/>
      <c r="CT3" s="548"/>
      <c r="CU3" s="548"/>
      <c r="CV3" s="548"/>
      <c r="CW3" s="548"/>
      <c r="CX3" s="548"/>
      <c r="CY3" s="548"/>
      <c r="CZ3" s="548"/>
      <c r="DA3" s="548"/>
      <c r="DB3" s="563" t="s">
        <v>34</v>
      </c>
      <c r="DC3" s="564"/>
      <c r="DD3" s="565"/>
    </row>
    <row r="4" spans="1:108" ht="15.75" thickBot="1">
      <c r="A4" s="554"/>
      <c r="B4" s="571"/>
      <c r="C4" s="545" t="s">
        <v>94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BJ4" s="546"/>
      <c r="BK4" s="547" t="s">
        <v>95</v>
      </c>
      <c r="BL4" s="548"/>
      <c r="BM4" s="548"/>
      <c r="BN4" s="548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48"/>
      <c r="CX4" s="548"/>
      <c r="CY4" s="548"/>
      <c r="CZ4" s="548"/>
      <c r="DA4" s="548"/>
      <c r="DB4" s="566"/>
      <c r="DC4" s="567"/>
      <c r="DD4" s="568"/>
    </row>
    <row r="5" spans="1:108">
      <c r="A5" s="555"/>
      <c r="B5" s="571"/>
      <c r="C5" s="12" t="s">
        <v>0</v>
      </c>
      <c r="D5" s="13" t="s">
        <v>46</v>
      </c>
      <c r="E5" s="14" t="s">
        <v>1</v>
      </c>
      <c r="F5" s="15" t="s">
        <v>2</v>
      </c>
      <c r="G5" s="15" t="s">
        <v>3</v>
      </c>
      <c r="H5" s="12" t="s">
        <v>0</v>
      </c>
      <c r="I5" s="13" t="s">
        <v>46</v>
      </c>
      <c r="J5" s="12" t="s">
        <v>1</v>
      </c>
      <c r="K5" s="15" t="s">
        <v>2</v>
      </c>
      <c r="L5" s="15" t="s">
        <v>3</v>
      </c>
      <c r="M5" s="12" t="s">
        <v>0</v>
      </c>
      <c r="N5" s="13" t="s">
        <v>46</v>
      </c>
      <c r="O5" s="12" t="s">
        <v>1</v>
      </c>
      <c r="P5" s="15" t="s">
        <v>2</v>
      </c>
      <c r="Q5" s="15" t="s">
        <v>3</v>
      </c>
      <c r="R5" s="12" t="s">
        <v>0</v>
      </c>
      <c r="S5" s="15" t="s">
        <v>46</v>
      </c>
      <c r="T5" s="14" t="s">
        <v>1</v>
      </c>
      <c r="U5" s="15" t="s">
        <v>2</v>
      </c>
      <c r="V5" s="15" t="s">
        <v>3</v>
      </c>
      <c r="W5" s="15" t="s">
        <v>0</v>
      </c>
      <c r="X5" s="13" t="s">
        <v>46</v>
      </c>
      <c r="Y5" s="94" t="s">
        <v>1</v>
      </c>
      <c r="Z5" s="61" t="s">
        <v>2</v>
      </c>
      <c r="AA5" s="61" t="s">
        <v>3</v>
      </c>
      <c r="AB5" s="61" t="s">
        <v>0</v>
      </c>
      <c r="AC5" s="61" t="s">
        <v>46</v>
      </c>
      <c r="AD5" s="101" t="s">
        <v>1</v>
      </c>
      <c r="AE5" s="102" t="s">
        <v>2</v>
      </c>
      <c r="AF5" s="102" t="s">
        <v>3</v>
      </c>
      <c r="AG5" s="102" t="s">
        <v>0</v>
      </c>
      <c r="AH5" s="103" t="s">
        <v>46</v>
      </c>
      <c r="AI5" s="96" t="s">
        <v>1</v>
      </c>
      <c r="AJ5" s="97" t="s">
        <v>2</v>
      </c>
      <c r="AK5" s="97" t="s">
        <v>3</v>
      </c>
      <c r="AL5" s="15" t="s">
        <v>0</v>
      </c>
      <c r="AM5" s="13" t="s">
        <v>46</v>
      </c>
      <c r="AN5" s="12" t="s">
        <v>1</v>
      </c>
      <c r="AO5" s="15" t="s">
        <v>2</v>
      </c>
      <c r="AP5" s="15" t="s">
        <v>3</v>
      </c>
      <c r="AQ5" s="15" t="s">
        <v>0</v>
      </c>
      <c r="AR5" s="109" t="s">
        <v>46</v>
      </c>
      <c r="AS5" s="14" t="s">
        <v>1</v>
      </c>
      <c r="AT5" s="15" t="s">
        <v>2</v>
      </c>
      <c r="AU5" s="15" t="s">
        <v>3</v>
      </c>
      <c r="AV5" s="15" t="s">
        <v>0</v>
      </c>
      <c r="AW5" s="13" t="s">
        <v>46</v>
      </c>
      <c r="AX5" s="14" t="s">
        <v>1</v>
      </c>
      <c r="AY5" s="15" t="s">
        <v>2</v>
      </c>
      <c r="AZ5" s="15" t="s">
        <v>3</v>
      </c>
      <c r="BA5" s="15" t="s">
        <v>0</v>
      </c>
      <c r="BB5" s="13" t="s">
        <v>46</v>
      </c>
      <c r="BC5" s="67" t="s">
        <v>1</v>
      </c>
      <c r="BD5" s="68" t="s">
        <v>2</v>
      </c>
      <c r="BE5" s="68" t="s">
        <v>3</v>
      </c>
      <c r="BF5" s="68" t="s">
        <v>0</v>
      </c>
      <c r="BG5" s="69" t="s">
        <v>46</v>
      </c>
      <c r="BH5" s="14" t="s">
        <v>1</v>
      </c>
      <c r="BI5" s="15" t="s">
        <v>2</v>
      </c>
      <c r="BJ5" s="15" t="s">
        <v>3</v>
      </c>
      <c r="BK5" s="15" t="s">
        <v>0</v>
      </c>
      <c r="BL5" s="13" t="s">
        <v>46</v>
      </c>
      <c r="BM5" s="87" t="s">
        <v>1</v>
      </c>
      <c r="BN5" s="86" t="s">
        <v>2</v>
      </c>
      <c r="BO5" s="86" t="s">
        <v>3</v>
      </c>
      <c r="BP5" s="84" t="s">
        <v>0</v>
      </c>
      <c r="BQ5" s="85" t="s">
        <v>46</v>
      </c>
      <c r="BR5" s="110" t="s">
        <v>1</v>
      </c>
      <c r="BS5" s="111" t="s">
        <v>2</v>
      </c>
      <c r="BT5" s="111" t="s">
        <v>3</v>
      </c>
      <c r="BU5" s="15" t="s">
        <v>0</v>
      </c>
      <c r="BV5" s="13" t="s">
        <v>46</v>
      </c>
      <c r="BW5" s="14" t="s">
        <v>1</v>
      </c>
      <c r="BX5" s="15" t="s">
        <v>2</v>
      </c>
      <c r="BY5" s="15" t="s">
        <v>3</v>
      </c>
      <c r="BZ5" s="15" t="s">
        <v>0</v>
      </c>
      <c r="CA5" s="13" t="s">
        <v>46</v>
      </c>
      <c r="CB5" s="14" t="s">
        <v>1</v>
      </c>
      <c r="CC5" s="15" t="s">
        <v>2</v>
      </c>
      <c r="CD5" s="15" t="s">
        <v>3</v>
      </c>
      <c r="CE5" s="15" t="s">
        <v>1</v>
      </c>
      <c r="CF5" s="71" t="s">
        <v>2</v>
      </c>
      <c r="CG5" s="71" t="s">
        <v>3</v>
      </c>
      <c r="CH5" s="71" t="s">
        <v>1</v>
      </c>
      <c r="CI5" s="71" t="s">
        <v>2</v>
      </c>
      <c r="CJ5" s="71" t="s">
        <v>3</v>
      </c>
      <c r="CK5" s="71" t="s">
        <v>0</v>
      </c>
      <c r="CL5" s="71" t="s">
        <v>46</v>
      </c>
      <c r="CM5" s="71" t="s">
        <v>1</v>
      </c>
      <c r="CN5" s="71" t="s">
        <v>2</v>
      </c>
      <c r="CO5" s="71" t="s">
        <v>3</v>
      </c>
      <c r="CP5" s="71" t="s">
        <v>0</v>
      </c>
      <c r="CQ5" s="71" t="s">
        <v>46</v>
      </c>
      <c r="CR5" s="71" t="s">
        <v>1</v>
      </c>
      <c r="CS5" s="71" t="s">
        <v>2</v>
      </c>
      <c r="CT5" s="71" t="s">
        <v>3</v>
      </c>
      <c r="CU5" s="71" t="s">
        <v>0</v>
      </c>
      <c r="CV5" s="71" t="s">
        <v>46</v>
      </c>
      <c r="CW5" s="71"/>
      <c r="CX5" s="71"/>
      <c r="CY5" s="71"/>
      <c r="CZ5" s="71"/>
      <c r="DA5" s="71"/>
      <c r="DB5" s="549" t="s">
        <v>78</v>
      </c>
      <c r="DC5" s="551" t="s">
        <v>39</v>
      </c>
      <c r="DD5" s="539" t="s">
        <v>79</v>
      </c>
    </row>
    <row r="6" spans="1:108" ht="43.5" customHeight="1" thickBot="1">
      <c r="A6" s="556"/>
      <c r="B6" s="572"/>
      <c r="C6" s="37">
        <v>9</v>
      </c>
      <c r="D6" s="38">
        <v>10</v>
      </c>
      <c r="E6" s="39">
        <v>13</v>
      </c>
      <c r="F6" s="40">
        <v>14</v>
      </c>
      <c r="G6" s="40">
        <v>15</v>
      </c>
      <c r="H6" s="92">
        <v>16</v>
      </c>
      <c r="I6" s="93">
        <v>17</v>
      </c>
      <c r="J6" s="37">
        <v>20</v>
      </c>
      <c r="K6" s="41">
        <v>21</v>
      </c>
      <c r="L6" s="41">
        <v>22</v>
      </c>
      <c r="M6" s="37">
        <v>23</v>
      </c>
      <c r="N6" s="38">
        <v>24</v>
      </c>
      <c r="O6" s="37">
        <v>27</v>
      </c>
      <c r="P6" s="41">
        <v>28</v>
      </c>
      <c r="Q6" s="41">
        <v>29</v>
      </c>
      <c r="R6" s="37">
        <v>30</v>
      </c>
      <c r="S6" s="41">
        <v>31</v>
      </c>
      <c r="T6" s="42">
        <v>3</v>
      </c>
      <c r="U6" s="41">
        <v>4</v>
      </c>
      <c r="V6" s="41">
        <v>5</v>
      </c>
      <c r="W6" s="41">
        <v>6</v>
      </c>
      <c r="X6" s="38">
        <v>7</v>
      </c>
      <c r="Y6" s="37">
        <v>10</v>
      </c>
      <c r="Z6" s="37">
        <v>11</v>
      </c>
      <c r="AA6" s="37">
        <v>12</v>
      </c>
      <c r="AB6" s="37">
        <v>13</v>
      </c>
      <c r="AC6" s="37">
        <v>14</v>
      </c>
      <c r="AD6" s="104">
        <v>17</v>
      </c>
      <c r="AE6" s="62">
        <v>18</v>
      </c>
      <c r="AF6" s="62">
        <v>19</v>
      </c>
      <c r="AG6" s="77">
        <v>20</v>
      </c>
      <c r="AH6" s="78">
        <v>21</v>
      </c>
      <c r="AI6" s="98">
        <v>24</v>
      </c>
      <c r="AJ6" s="99">
        <v>25</v>
      </c>
      <c r="AK6" s="99">
        <v>26</v>
      </c>
      <c r="AL6" s="41">
        <v>27</v>
      </c>
      <c r="AM6" s="38">
        <v>28</v>
      </c>
      <c r="AN6" s="37">
        <v>3</v>
      </c>
      <c r="AO6" s="41">
        <v>4</v>
      </c>
      <c r="AP6" s="41">
        <v>5</v>
      </c>
      <c r="AQ6" s="41">
        <v>6</v>
      </c>
      <c r="AR6" s="95">
        <v>7</v>
      </c>
      <c r="AS6" s="42">
        <v>10</v>
      </c>
      <c r="AT6" s="41">
        <v>11</v>
      </c>
      <c r="AU6" s="41">
        <v>12</v>
      </c>
      <c r="AV6" s="41">
        <v>13</v>
      </c>
      <c r="AW6" s="38">
        <v>14</v>
      </c>
      <c r="AX6" s="42">
        <v>17</v>
      </c>
      <c r="AY6" s="41">
        <v>18</v>
      </c>
      <c r="AZ6" s="41">
        <v>19</v>
      </c>
      <c r="BA6" s="41">
        <v>20</v>
      </c>
      <c r="BB6" s="38">
        <v>21</v>
      </c>
      <c r="BC6" s="38">
        <v>24</v>
      </c>
      <c r="BD6" s="38">
        <v>25</v>
      </c>
      <c r="BE6" s="38">
        <v>26</v>
      </c>
      <c r="BF6" s="38">
        <v>27</v>
      </c>
      <c r="BG6" s="38">
        <v>28</v>
      </c>
      <c r="BH6" s="42">
        <v>31</v>
      </c>
      <c r="BI6" s="41">
        <v>1</v>
      </c>
      <c r="BJ6" s="41">
        <v>2</v>
      </c>
      <c r="BK6" s="41">
        <v>3</v>
      </c>
      <c r="BL6" s="38">
        <v>4</v>
      </c>
      <c r="BM6" s="64">
        <v>7</v>
      </c>
      <c r="BN6" s="62">
        <v>8</v>
      </c>
      <c r="BO6" s="62">
        <v>8</v>
      </c>
      <c r="BP6" s="62">
        <v>10</v>
      </c>
      <c r="BQ6" s="63">
        <v>11</v>
      </c>
      <c r="BR6" s="112">
        <v>14</v>
      </c>
      <c r="BS6" s="113">
        <v>15</v>
      </c>
      <c r="BT6" s="113">
        <v>16</v>
      </c>
      <c r="BU6" s="41">
        <v>17</v>
      </c>
      <c r="BV6" s="38">
        <v>18</v>
      </c>
      <c r="BW6" s="42">
        <v>21</v>
      </c>
      <c r="BX6" s="41">
        <v>22</v>
      </c>
      <c r="BY6" s="41">
        <v>23</v>
      </c>
      <c r="BZ6" s="41">
        <v>24</v>
      </c>
      <c r="CA6" s="38">
        <v>25</v>
      </c>
      <c r="CB6" s="42">
        <v>28</v>
      </c>
      <c r="CC6" s="41">
        <v>29</v>
      </c>
      <c r="CD6" s="41">
        <v>30</v>
      </c>
      <c r="CE6" s="41">
        <v>5</v>
      </c>
      <c r="CF6" s="72">
        <v>6</v>
      </c>
      <c r="CG6" s="72">
        <v>7</v>
      </c>
      <c r="CH6" s="72">
        <v>12</v>
      </c>
      <c r="CI6" s="72">
        <v>13</v>
      </c>
      <c r="CJ6" s="72">
        <v>14</v>
      </c>
      <c r="CK6" s="72">
        <v>15</v>
      </c>
      <c r="CL6" s="72">
        <v>16</v>
      </c>
      <c r="CM6" s="72">
        <v>19</v>
      </c>
      <c r="CN6" s="72">
        <v>20</v>
      </c>
      <c r="CO6" s="72">
        <v>21</v>
      </c>
      <c r="CP6" s="72">
        <v>22</v>
      </c>
      <c r="CQ6" s="72">
        <v>23</v>
      </c>
      <c r="CR6" s="72">
        <v>26</v>
      </c>
      <c r="CS6" s="72">
        <v>27</v>
      </c>
      <c r="CT6" s="72">
        <v>28</v>
      </c>
      <c r="CU6" s="72">
        <v>29</v>
      </c>
      <c r="CV6" s="72">
        <v>30</v>
      </c>
      <c r="CW6" s="72"/>
      <c r="CX6" s="72"/>
      <c r="CY6" s="72"/>
      <c r="CZ6" s="72"/>
      <c r="DA6" s="72"/>
      <c r="DB6" s="550"/>
      <c r="DC6" s="552"/>
      <c r="DD6" s="540"/>
    </row>
    <row r="7" spans="1:108" ht="15.75" thickBot="1">
      <c r="A7" s="74">
        <v>1</v>
      </c>
      <c r="B7" s="35">
        <v>2</v>
      </c>
      <c r="C7" s="43">
        <v>3</v>
      </c>
      <c r="D7" s="44">
        <v>4</v>
      </c>
      <c r="E7" s="45">
        <v>5</v>
      </c>
      <c r="F7" s="46">
        <v>6</v>
      </c>
      <c r="G7" s="46">
        <v>7</v>
      </c>
      <c r="H7" s="45">
        <v>10</v>
      </c>
      <c r="I7" s="46">
        <v>11</v>
      </c>
      <c r="J7" s="47">
        <v>12</v>
      </c>
      <c r="K7" s="47">
        <v>13</v>
      </c>
      <c r="L7" s="44">
        <v>14</v>
      </c>
      <c r="M7" s="48">
        <v>15</v>
      </c>
      <c r="N7" s="47">
        <v>16</v>
      </c>
      <c r="O7" s="47">
        <v>17</v>
      </c>
      <c r="P7" s="47">
        <v>18</v>
      </c>
      <c r="Q7" s="44">
        <v>19</v>
      </c>
      <c r="R7" s="48">
        <v>20</v>
      </c>
      <c r="S7" s="47">
        <v>21</v>
      </c>
      <c r="T7" s="48">
        <v>25</v>
      </c>
      <c r="U7" s="47">
        <v>26</v>
      </c>
      <c r="V7" s="47">
        <v>27</v>
      </c>
      <c r="W7" s="47">
        <v>28</v>
      </c>
      <c r="X7" s="44">
        <v>29</v>
      </c>
      <c r="Y7" s="44">
        <v>30</v>
      </c>
      <c r="Z7" s="44">
        <v>31</v>
      </c>
      <c r="AA7" s="44">
        <v>32</v>
      </c>
      <c r="AB7" s="44">
        <v>33</v>
      </c>
      <c r="AC7" s="44">
        <v>34</v>
      </c>
      <c r="AD7" s="88">
        <v>35</v>
      </c>
      <c r="AE7" s="65">
        <v>36</v>
      </c>
      <c r="AF7" s="65">
        <v>37</v>
      </c>
      <c r="AG7" s="65">
        <v>38</v>
      </c>
      <c r="AH7" s="66">
        <v>39</v>
      </c>
      <c r="AI7" s="120">
        <v>40</v>
      </c>
      <c r="AJ7" s="100">
        <v>41</v>
      </c>
      <c r="AK7" s="100">
        <v>42</v>
      </c>
      <c r="AL7" s="47">
        <v>43</v>
      </c>
      <c r="AM7" s="44">
        <v>44</v>
      </c>
      <c r="AN7" s="48">
        <v>45</v>
      </c>
      <c r="AO7" s="47">
        <v>46</v>
      </c>
      <c r="AP7" s="47">
        <v>47</v>
      </c>
      <c r="AQ7" s="52">
        <v>48</v>
      </c>
      <c r="AR7" s="44">
        <v>49</v>
      </c>
      <c r="AS7" s="43">
        <v>50</v>
      </c>
      <c r="AT7" s="47">
        <v>51</v>
      </c>
      <c r="AU7" s="47">
        <v>52</v>
      </c>
      <c r="AV7" s="47">
        <v>53</v>
      </c>
      <c r="AW7" s="44">
        <v>54</v>
      </c>
      <c r="AX7" s="43">
        <v>55</v>
      </c>
      <c r="AY7" s="47">
        <v>56</v>
      </c>
      <c r="AZ7" s="47">
        <v>57</v>
      </c>
      <c r="BA7" s="47">
        <v>58</v>
      </c>
      <c r="BB7" s="44">
        <v>59</v>
      </c>
      <c r="BC7" s="44">
        <v>60</v>
      </c>
      <c r="BD7" s="44">
        <v>61</v>
      </c>
      <c r="BE7" s="44">
        <v>62</v>
      </c>
      <c r="BF7" s="44">
        <v>63</v>
      </c>
      <c r="BG7" s="44">
        <v>64</v>
      </c>
      <c r="BH7" s="48">
        <v>65</v>
      </c>
      <c r="BI7" s="47">
        <v>66</v>
      </c>
      <c r="BJ7" s="47">
        <v>67</v>
      </c>
      <c r="BK7" s="47">
        <v>68</v>
      </c>
      <c r="BL7" s="44">
        <v>69</v>
      </c>
      <c r="BM7" s="70">
        <v>70</v>
      </c>
      <c r="BN7" s="65">
        <v>71</v>
      </c>
      <c r="BO7" s="65">
        <v>72</v>
      </c>
      <c r="BP7" s="65">
        <v>73</v>
      </c>
      <c r="BQ7" s="66">
        <v>74</v>
      </c>
      <c r="BR7" s="114">
        <v>75</v>
      </c>
      <c r="BS7" s="115">
        <v>76</v>
      </c>
      <c r="BT7" s="115">
        <v>77</v>
      </c>
      <c r="BU7" s="47">
        <v>78</v>
      </c>
      <c r="BV7" s="44">
        <v>79</v>
      </c>
      <c r="BW7" s="43">
        <v>80</v>
      </c>
      <c r="BX7" s="47">
        <v>81</v>
      </c>
      <c r="BY7" s="47">
        <v>82</v>
      </c>
      <c r="BZ7" s="47">
        <v>83</v>
      </c>
      <c r="CA7" s="44">
        <v>84</v>
      </c>
      <c r="CB7" s="43">
        <v>85</v>
      </c>
      <c r="CC7" s="47">
        <v>86</v>
      </c>
      <c r="CD7" s="47">
        <v>87</v>
      </c>
      <c r="CE7" s="47">
        <v>88</v>
      </c>
      <c r="CF7" s="52">
        <v>89</v>
      </c>
      <c r="CG7" s="52">
        <v>90</v>
      </c>
      <c r="CH7" s="52">
        <v>91</v>
      </c>
      <c r="CI7" s="52">
        <v>92</v>
      </c>
      <c r="CJ7" s="52">
        <v>93</v>
      </c>
      <c r="CK7" s="52">
        <v>94</v>
      </c>
      <c r="CL7" s="52">
        <v>95</v>
      </c>
      <c r="CM7" s="52">
        <v>96</v>
      </c>
      <c r="CN7" s="52">
        <v>97</v>
      </c>
      <c r="CO7" s="52">
        <v>98</v>
      </c>
      <c r="CP7" s="52">
        <v>99</v>
      </c>
      <c r="CQ7" s="52">
        <v>100</v>
      </c>
      <c r="CR7" s="52">
        <v>101</v>
      </c>
      <c r="CS7" s="52">
        <v>102</v>
      </c>
      <c r="CT7" s="52">
        <v>103</v>
      </c>
      <c r="CU7" s="52">
        <v>104</v>
      </c>
      <c r="CV7" s="52">
        <v>105</v>
      </c>
      <c r="CW7" s="52">
        <v>106</v>
      </c>
      <c r="CX7" s="52">
        <v>107</v>
      </c>
      <c r="CY7" s="52">
        <v>108</v>
      </c>
      <c r="CZ7" s="52">
        <v>109</v>
      </c>
      <c r="DA7" s="52">
        <v>110</v>
      </c>
      <c r="DB7" s="49">
        <v>111</v>
      </c>
      <c r="DC7" s="50">
        <v>112</v>
      </c>
      <c r="DD7" s="51">
        <v>113</v>
      </c>
    </row>
    <row r="8" spans="1:108" ht="19.5" thickBot="1">
      <c r="A8" s="256"/>
      <c r="B8" s="257" t="s">
        <v>117</v>
      </c>
      <c r="C8" s="324"/>
      <c r="D8" s="322"/>
      <c r="E8" s="323"/>
      <c r="F8" s="324"/>
      <c r="G8" s="324"/>
      <c r="H8" s="324"/>
      <c r="I8" s="322"/>
      <c r="J8" s="323"/>
      <c r="K8" s="324"/>
      <c r="L8" s="324"/>
      <c r="M8" s="324"/>
      <c r="N8" s="322"/>
      <c r="O8" s="323"/>
      <c r="P8" s="324"/>
      <c r="Q8" s="324"/>
      <c r="R8" s="324"/>
      <c r="S8" s="376"/>
      <c r="T8" s="323"/>
      <c r="U8" s="324"/>
      <c r="V8" s="324"/>
      <c r="W8" s="324"/>
      <c r="X8" s="322"/>
      <c r="Y8" s="377"/>
      <c r="Z8" s="378"/>
      <c r="AA8" s="378"/>
      <c r="AB8" s="378"/>
      <c r="AC8" s="259"/>
      <c r="AD8" s="229"/>
      <c r="AE8" s="242"/>
      <c r="AF8" s="242"/>
      <c r="AG8" s="242"/>
      <c r="AH8" s="243"/>
      <c r="AI8" s="229"/>
      <c r="AJ8" s="240"/>
      <c r="AK8" s="240"/>
      <c r="AL8" s="230"/>
      <c r="AM8" s="243"/>
      <c r="AN8" s="244"/>
      <c r="AO8" s="242"/>
      <c r="AP8" s="242"/>
      <c r="AQ8" s="242"/>
      <c r="AR8" s="243"/>
      <c r="AS8" s="244"/>
      <c r="AT8" s="242"/>
      <c r="AU8" s="242"/>
      <c r="AV8" s="242"/>
      <c r="AW8" s="243"/>
      <c r="AX8" s="244"/>
      <c r="AY8" s="242"/>
      <c r="AZ8" s="242"/>
      <c r="BA8" s="242"/>
      <c r="BB8" s="243"/>
      <c r="BC8" s="244"/>
      <c r="BD8" s="242"/>
      <c r="BE8" s="242"/>
      <c r="BF8" s="242"/>
      <c r="BG8" s="243"/>
      <c r="BH8" s="229"/>
      <c r="BI8" s="242"/>
      <c r="BJ8" s="242"/>
      <c r="BK8" s="242"/>
      <c r="BL8" s="245"/>
      <c r="BM8" s="246"/>
      <c r="BN8" s="244"/>
      <c r="BO8" s="242"/>
      <c r="BP8" s="242"/>
      <c r="BQ8" s="242"/>
      <c r="BR8" s="254"/>
      <c r="BS8" s="242"/>
      <c r="BT8" s="242"/>
      <c r="BU8" s="230"/>
      <c r="BV8" s="243"/>
      <c r="BW8" s="244"/>
      <c r="BX8" s="242"/>
      <c r="BY8" s="242"/>
      <c r="BZ8" s="242"/>
      <c r="CA8" s="243"/>
      <c r="CB8" s="244"/>
      <c r="CC8" s="242"/>
      <c r="CD8" s="243"/>
      <c r="CE8" s="244"/>
      <c r="CF8" s="242"/>
      <c r="CG8" s="243"/>
      <c r="CH8" s="244"/>
      <c r="CI8" s="250"/>
      <c r="CJ8" s="251"/>
      <c r="CK8" s="250"/>
      <c r="CL8" s="255"/>
      <c r="CM8" s="249"/>
      <c r="CN8" s="250"/>
      <c r="CO8" s="250"/>
      <c r="CP8" s="250"/>
      <c r="CQ8" s="251"/>
      <c r="CR8" s="252"/>
      <c r="CS8" s="244"/>
      <c r="CT8" s="242"/>
      <c r="CU8" s="242"/>
      <c r="CV8" s="243"/>
      <c r="CW8" s="244"/>
      <c r="CX8" s="242"/>
      <c r="CY8" s="242"/>
      <c r="CZ8" s="242"/>
      <c r="DA8" s="242"/>
      <c r="DB8" s="404"/>
      <c r="DC8" s="404"/>
      <c r="DD8" s="405"/>
    </row>
    <row r="9" spans="1:108" ht="16.5" thickBot="1">
      <c r="A9" s="31">
        <v>5</v>
      </c>
      <c r="B9" s="129" t="s">
        <v>10</v>
      </c>
      <c r="C9" s="291"/>
      <c r="D9" s="292"/>
      <c r="E9" s="213"/>
      <c r="F9" s="291"/>
      <c r="G9" s="291"/>
      <c r="H9" s="291"/>
      <c r="I9" s="292"/>
      <c r="J9" s="213"/>
      <c r="K9" s="291"/>
      <c r="L9" s="291"/>
      <c r="M9" s="291"/>
      <c r="N9" s="375"/>
      <c r="O9" s="213"/>
      <c r="P9" s="291"/>
      <c r="Q9" s="291"/>
      <c r="R9" s="291"/>
      <c r="S9" s="292"/>
      <c r="T9" s="213"/>
      <c r="U9" s="291"/>
      <c r="V9" s="291"/>
      <c r="W9" s="291"/>
      <c r="X9" s="292"/>
      <c r="Y9" s="372"/>
      <c r="Z9" s="374"/>
      <c r="AA9" s="373" t="s">
        <v>51</v>
      </c>
      <c r="AB9" s="369"/>
      <c r="AC9" s="178"/>
      <c r="AD9" s="168"/>
      <c r="AE9" s="105"/>
      <c r="AF9" s="105"/>
      <c r="AG9" s="105"/>
      <c r="AH9" s="187"/>
      <c r="AI9" s="172" t="s">
        <v>40</v>
      </c>
      <c r="AJ9" s="319"/>
      <c r="AK9" s="319"/>
      <c r="AL9" s="295"/>
      <c r="AM9" s="292"/>
      <c r="AN9" s="213"/>
      <c r="AO9" s="291"/>
      <c r="AP9" s="291"/>
      <c r="AQ9" s="291"/>
      <c r="AR9" s="292"/>
      <c r="AS9" s="213"/>
      <c r="AT9" s="291"/>
      <c r="AU9" s="291"/>
      <c r="AV9" s="291"/>
      <c r="AW9" s="292"/>
      <c r="AX9" s="213"/>
      <c r="AY9" s="291"/>
      <c r="AZ9" s="291"/>
      <c r="BA9" s="291"/>
      <c r="BB9" s="292"/>
      <c r="BC9" s="213"/>
      <c r="BD9" s="291"/>
      <c r="BE9" s="291"/>
      <c r="BF9" s="291"/>
      <c r="BG9" s="292"/>
      <c r="BH9" s="296"/>
      <c r="BI9" s="291"/>
      <c r="BJ9" s="291"/>
      <c r="BK9" s="291"/>
      <c r="BL9" s="320"/>
      <c r="BM9" s="195"/>
      <c r="BN9" s="193"/>
      <c r="BO9" s="105"/>
      <c r="BP9" s="105"/>
      <c r="BQ9" s="105"/>
      <c r="BR9" s="142" t="s">
        <v>40</v>
      </c>
      <c r="BS9" s="145"/>
      <c r="BT9" s="486" t="s">
        <v>53</v>
      </c>
      <c r="BU9" s="295"/>
      <c r="BV9" s="499"/>
      <c r="BW9" s="330"/>
      <c r="BX9" s="207"/>
      <c r="BY9" s="207"/>
      <c r="BZ9" s="207"/>
      <c r="CA9" s="329"/>
      <c r="CB9" s="330"/>
      <c r="CC9" s="207"/>
      <c r="CD9" s="329"/>
      <c r="CE9" s="330"/>
      <c r="CF9" s="207"/>
      <c r="CG9" s="329"/>
      <c r="CH9" s="213"/>
      <c r="CI9" s="291"/>
      <c r="CJ9" s="320" t="s">
        <v>51</v>
      </c>
      <c r="CK9" s="291"/>
      <c r="CL9" s="344"/>
      <c r="CM9" s="213"/>
      <c r="CN9" s="291"/>
      <c r="CO9" s="291"/>
      <c r="CP9" s="291" t="s">
        <v>51</v>
      </c>
      <c r="CQ9" s="320"/>
      <c r="CR9" s="345"/>
      <c r="CS9" s="162"/>
      <c r="CT9" s="145"/>
      <c r="CU9" s="145"/>
      <c r="CV9" s="161"/>
      <c r="CW9" s="162"/>
      <c r="CX9" s="145"/>
      <c r="CY9" s="119"/>
      <c r="CZ9" s="119"/>
      <c r="DA9" s="119"/>
      <c r="DB9" s="401">
        <v>2</v>
      </c>
      <c r="DC9" s="401">
        <v>33</v>
      </c>
      <c r="DD9" s="401">
        <v>6.06</v>
      </c>
    </row>
    <row r="10" spans="1:108" ht="16.5" thickBot="1">
      <c r="A10" s="31">
        <v>5</v>
      </c>
      <c r="B10" s="129" t="s">
        <v>8</v>
      </c>
      <c r="C10" s="291"/>
      <c r="D10" s="292"/>
      <c r="E10" s="213"/>
      <c r="F10" s="291" t="s">
        <v>56</v>
      </c>
      <c r="G10" s="291"/>
      <c r="H10" s="291"/>
      <c r="I10" s="292"/>
      <c r="J10" s="213"/>
      <c r="K10" s="291"/>
      <c r="L10" s="291"/>
      <c r="M10" s="291"/>
      <c r="N10" s="292"/>
      <c r="O10" s="331"/>
      <c r="P10" s="291"/>
      <c r="Q10" s="379" t="s">
        <v>51</v>
      </c>
      <c r="R10" s="291"/>
      <c r="S10" s="292"/>
      <c r="T10" s="213"/>
      <c r="U10" s="291"/>
      <c r="V10" s="291"/>
      <c r="W10" s="291"/>
      <c r="X10" s="292" t="s">
        <v>56</v>
      </c>
      <c r="Y10" s="372"/>
      <c r="Z10" s="374"/>
      <c r="AA10" s="374"/>
      <c r="AB10" s="374"/>
      <c r="AC10" s="178"/>
      <c r="AD10" s="168"/>
      <c r="AE10" s="105"/>
      <c r="AF10" s="105"/>
      <c r="AG10" s="105"/>
      <c r="AH10" s="187"/>
      <c r="AI10" s="172" t="s">
        <v>40</v>
      </c>
      <c r="AJ10" s="319"/>
      <c r="AK10" s="319"/>
      <c r="AL10" s="295"/>
      <c r="AM10" s="292"/>
      <c r="AN10" s="213"/>
      <c r="AO10" s="291"/>
      <c r="AP10" s="291"/>
      <c r="AQ10" s="291"/>
      <c r="AR10" s="292" t="s">
        <v>56</v>
      </c>
      <c r="AS10" s="213"/>
      <c r="AT10" s="291"/>
      <c r="AU10" s="291"/>
      <c r="AV10" s="291"/>
      <c r="AW10" s="292"/>
      <c r="AX10" s="213" t="s">
        <v>51</v>
      </c>
      <c r="AY10" s="291"/>
      <c r="AZ10" s="291"/>
      <c r="BA10" s="291"/>
      <c r="BB10" s="292"/>
      <c r="BC10" s="331"/>
      <c r="BD10" s="291"/>
      <c r="BE10" s="291"/>
      <c r="BF10" s="291" t="s">
        <v>55</v>
      </c>
      <c r="BG10" s="292"/>
      <c r="BH10" s="296"/>
      <c r="BI10" s="291"/>
      <c r="BJ10" s="291"/>
      <c r="BK10" s="291"/>
      <c r="BL10" s="320" t="s">
        <v>51</v>
      </c>
      <c r="BM10" s="195"/>
      <c r="BN10" s="193"/>
      <c r="BO10" s="105"/>
      <c r="BP10" s="105"/>
      <c r="BQ10" s="105"/>
      <c r="BR10" s="142" t="s">
        <v>40</v>
      </c>
      <c r="BS10" s="145"/>
      <c r="BT10" s="291"/>
      <c r="BU10" s="295"/>
      <c r="BV10" s="499"/>
      <c r="BW10" s="330"/>
      <c r="BX10" s="207"/>
      <c r="BY10" s="486" t="s">
        <v>53</v>
      </c>
      <c r="BZ10" s="207"/>
      <c r="CA10" s="329"/>
      <c r="CB10" s="330"/>
      <c r="CC10" s="207"/>
      <c r="CD10" s="329"/>
      <c r="CE10" s="330"/>
      <c r="CF10" s="207"/>
      <c r="CG10" s="329"/>
      <c r="CH10" s="213"/>
      <c r="CI10" s="291"/>
      <c r="CJ10" s="320"/>
      <c r="CK10" s="291"/>
      <c r="CL10" s="344" t="s">
        <v>49</v>
      </c>
      <c r="CM10" s="213"/>
      <c r="CN10" s="291"/>
      <c r="CO10" s="291" t="s">
        <v>132</v>
      </c>
      <c r="CP10" s="291"/>
      <c r="CQ10" s="320"/>
      <c r="CR10" s="345"/>
      <c r="CS10" s="162"/>
      <c r="CT10" s="145"/>
      <c r="CU10" s="145"/>
      <c r="CV10" s="161"/>
      <c r="CW10" s="162"/>
      <c r="CX10" s="119"/>
      <c r="CY10" s="119"/>
      <c r="CZ10" s="119"/>
      <c r="DA10" s="119"/>
      <c r="DB10" s="401">
        <v>9</v>
      </c>
      <c r="DC10" s="401">
        <v>165</v>
      </c>
      <c r="DD10" s="494">
        <v>5.45</v>
      </c>
    </row>
    <row r="11" spans="1:108" ht="16.5" thickBot="1">
      <c r="A11" s="31">
        <v>5</v>
      </c>
      <c r="B11" s="129" t="s">
        <v>45</v>
      </c>
      <c r="C11" s="291"/>
      <c r="D11" s="292"/>
      <c r="E11" s="213"/>
      <c r="F11" s="291"/>
      <c r="G11" s="291"/>
      <c r="H11" s="291"/>
      <c r="I11" s="292"/>
      <c r="J11" s="213"/>
      <c r="K11" s="291"/>
      <c r="L11" s="291"/>
      <c r="M11" s="291"/>
      <c r="N11" s="292"/>
      <c r="O11" s="331"/>
      <c r="P11" s="291"/>
      <c r="Q11" s="379"/>
      <c r="R11" s="291"/>
      <c r="S11" s="292"/>
      <c r="T11" s="213"/>
      <c r="U11" s="291"/>
      <c r="V11" s="291"/>
      <c r="W11" s="291"/>
      <c r="X11" s="292"/>
      <c r="Y11" s="372"/>
      <c r="Z11" s="374"/>
      <c r="AA11" s="374"/>
      <c r="AB11" s="374"/>
      <c r="AC11" s="178"/>
      <c r="AD11" s="168"/>
      <c r="AE11" s="105"/>
      <c r="AF11" s="105"/>
      <c r="AG11" s="105"/>
      <c r="AH11" s="187"/>
      <c r="AI11" s="172" t="s">
        <v>40</v>
      </c>
      <c r="AJ11" s="319"/>
      <c r="AK11" s="319"/>
      <c r="AL11" s="295"/>
      <c r="AM11" s="292"/>
      <c r="AN11" s="213"/>
      <c r="AO11" s="291"/>
      <c r="AP11" s="291"/>
      <c r="AQ11" s="291"/>
      <c r="AR11" s="292"/>
      <c r="AS11" s="213"/>
      <c r="AT11" s="291"/>
      <c r="AU11" s="291"/>
      <c r="AV11" s="291"/>
      <c r="AW11" s="292"/>
      <c r="AX11" s="213"/>
      <c r="AY11" s="291"/>
      <c r="AZ11" s="291"/>
      <c r="BA11" s="291"/>
      <c r="BB11" s="292"/>
      <c r="BC11" s="213"/>
      <c r="BD11" s="291"/>
      <c r="BE11" s="291"/>
      <c r="BF11" s="291"/>
      <c r="BG11" s="292"/>
      <c r="BH11" s="296"/>
      <c r="BI11" s="291"/>
      <c r="BJ11" s="291"/>
      <c r="BK11" s="291"/>
      <c r="BL11" s="320"/>
      <c r="BM11" s="195"/>
      <c r="BN11" s="193"/>
      <c r="BO11" s="105"/>
      <c r="BP11" s="105"/>
      <c r="BQ11" s="105"/>
      <c r="BR11" s="142" t="s">
        <v>40</v>
      </c>
      <c r="BS11" s="145"/>
      <c r="BT11" s="291"/>
      <c r="BU11" s="295"/>
      <c r="BV11" s="499"/>
      <c r="BW11" s="330"/>
      <c r="BX11" s="207"/>
      <c r="BY11" s="207"/>
      <c r="BZ11" s="207" t="s">
        <v>22</v>
      </c>
      <c r="CA11" s="329"/>
      <c r="CB11" s="330"/>
      <c r="CC11" s="207"/>
      <c r="CD11" s="329"/>
      <c r="CE11" s="330"/>
      <c r="CF11" s="207"/>
      <c r="CG11" s="329"/>
      <c r="CH11" s="213"/>
      <c r="CI11" s="291"/>
      <c r="CJ11" s="320"/>
      <c r="CK11" s="291"/>
      <c r="CL11" s="344"/>
      <c r="CM11" s="213"/>
      <c r="CN11" s="291"/>
      <c r="CO11" s="291"/>
      <c r="CP11" s="291"/>
      <c r="CQ11" s="320"/>
      <c r="CR11" s="345"/>
      <c r="CS11" s="162"/>
      <c r="CT11" s="145"/>
      <c r="CU11" s="145"/>
      <c r="CV11" s="161"/>
      <c r="CW11" s="162"/>
      <c r="CX11" s="119"/>
      <c r="CY11" s="119"/>
      <c r="CZ11" s="119"/>
      <c r="DA11" s="119"/>
      <c r="DB11" s="401">
        <v>1</v>
      </c>
      <c r="DC11" s="401">
        <v>99</v>
      </c>
      <c r="DD11" s="401">
        <v>1.01</v>
      </c>
    </row>
    <row r="12" spans="1:108" ht="16.5" thickBot="1">
      <c r="A12" s="31">
        <v>5</v>
      </c>
      <c r="B12" s="129" t="s">
        <v>107</v>
      </c>
      <c r="C12" s="291"/>
      <c r="D12" s="292"/>
      <c r="E12" s="213"/>
      <c r="F12" s="291"/>
      <c r="G12" s="291"/>
      <c r="H12" s="291"/>
      <c r="I12" s="292"/>
      <c r="J12" s="213"/>
      <c r="K12" s="291"/>
      <c r="L12" s="291"/>
      <c r="M12" s="291"/>
      <c r="N12" s="292"/>
      <c r="O12" s="331"/>
      <c r="P12" s="291"/>
      <c r="Q12" s="379"/>
      <c r="R12" s="291" t="s">
        <v>51</v>
      </c>
      <c r="S12" s="292"/>
      <c r="T12" s="213"/>
      <c r="U12" s="291"/>
      <c r="V12" s="291"/>
      <c r="W12" s="291"/>
      <c r="X12" s="292"/>
      <c r="Y12" s="372"/>
      <c r="Z12" s="374"/>
      <c r="AA12" s="374"/>
      <c r="AB12" s="374"/>
      <c r="AC12" s="178"/>
      <c r="AD12" s="168"/>
      <c r="AE12" s="105"/>
      <c r="AF12" s="105"/>
      <c r="AG12" s="105"/>
      <c r="AH12" s="187"/>
      <c r="AI12" s="172" t="s">
        <v>40</v>
      </c>
      <c r="AJ12" s="319"/>
      <c r="AK12" s="319"/>
      <c r="AL12" s="295"/>
      <c r="AM12" s="292"/>
      <c r="AN12" s="213"/>
      <c r="AO12" s="291"/>
      <c r="AP12" s="291"/>
      <c r="AQ12" s="291"/>
      <c r="AR12" s="292"/>
      <c r="AS12" s="213"/>
      <c r="AT12" s="291"/>
      <c r="AU12" s="291" t="s">
        <v>51</v>
      </c>
      <c r="AV12" s="291"/>
      <c r="AW12" s="292"/>
      <c r="AX12" s="213"/>
      <c r="AY12" s="291"/>
      <c r="AZ12" s="291"/>
      <c r="BA12" s="291"/>
      <c r="BB12" s="292"/>
      <c r="BC12" s="213"/>
      <c r="BD12" s="291"/>
      <c r="BE12" s="291"/>
      <c r="BF12" s="291"/>
      <c r="BG12" s="292"/>
      <c r="BH12" s="296"/>
      <c r="BI12" s="291" t="s">
        <v>51</v>
      </c>
      <c r="BJ12" s="291"/>
      <c r="BK12" s="291"/>
      <c r="BL12" s="320"/>
      <c r="BM12" s="195"/>
      <c r="BN12" s="193"/>
      <c r="BO12" s="105"/>
      <c r="BP12" s="105"/>
      <c r="BQ12" s="105"/>
      <c r="BR12" s="142" t="s">
        <v>40</v>
      </c>
      <c r="BS12" s="145"/>
      <c r="BT12" s="291"/>
      <c r="BU12" s="295"/>
      <c r="BV12" s="499"/>
      <c r="BW12" s="213"/>
      <c r="BX12" s="291"/>
      <c r="BY12" s="291"/>
      <c r="BZ12" s="291"/>
      <c r="CA12" s="292"/>
      <c r="CB12" s="213"/>
      <c r="CC12" s="207"/>
      <c r="CD12" s="329"/>
      <c r="CE12" s="330"/>
      <c r="CF12" s="207"/>
      <c r="CG12" s="329"/>
      <c r="CH12" s="213"/>
      <c r="CI12" s="291" t="s">
        <v>51</v>
      </c>
      <c r="CJ12" s="320"/>
      <c r="CK12" s="291" t="s">
        <v>51</v>
      </c>
      <c r="CL12" s="344"/>
      <c r="CM12" s="213"/>
      <c r="CN12" s="291"/>
      <c r="CO12" s="291"/>
      <c r="CP12" s="291"/>
      <c r="CQ12" s="320"/>
      <c r="CR12" s="345"/>
      <c r="CS12" s="162"/>
      <c r="CT12" s="145"/>
      <c r="CU12" s="145"/>
      <c r="CV12" s="161"/>
      <c r="CW12" s="162"/>
      <c r="CX12" s="119"/>
      <c r="CY12" s="119"/>
      <c r="CZ12" s="119"/>
      <c r="DA12" s="119"/>
      <c r="DB12" s="401">
        <v>5</v>
      </c>
      <c r="DC12" s="401">
        <v>99</v>
      </c>
      <c r="DD12" s="401">
        <v>5.05</v>
      </c>
    </row>
    <row r="13" spans="1:108" ht="16.5" thickBot="1">
      <c r="A13" s="31">
        <v>5</v>
      </c>
      <c r="B13" s="129" t="s">
        <v>23</v>
      </c>
      <c r="C13" s="291"/>
      <c r="D13" s="292"/>
      <c r="E13" s="213"/>
      <c r="F13" s="291"/>
      <c r="G13" s="291"/>
      <c r="H13" s="291"/>
      <c r="I13" s="292"/>
      <c r="J13" s="213"/>
      <c r="K13" s="291"/>
      <c r="L13" s="291"/>
      <c r="M13" s="291"/>
      <c r="N13" s="292"/>
      <c r="O13" s="331"/>
      <c r="P13" s="291"/>
      <c r="Q13" s="379"/>
      <c r="R13" s="291"/>
      <c r="S13" s="292"/>
      <c r="T13" s="213"/>
      <c r="U13" s="291"/>
      <c r="V13" s="291"/>
      <c r="W13" s="291"/>
      <c r="X13" s="292"/>
      <c r="Y13" s="372"/>
      <c r="Z13" s="374"/>
      <c r="AA13" s="374"/>
      <c r="AB13" s="374"/>
      <c r="AC13" s="178"/>
      <c r="AD13" s="168"/>
      <c r="AE13" s="105"/>
      <c r="AF13" s="105"/>
      <c r="AG13" s="105"/>
      <c r="AH13" s="187"/>
      <c r="AI13" s="172" t="s">
        <v>40</v>
      </c>
      <c r="AJ13" s="319"/>
      <c r="AK13" s="319"/>
      <c r="AL13" s="295"/>
      <c r="AM13" s="292"/>
      <c r="AN13" s="213"/>
      <c r="AO13" s="291"/>
      <c r="AP13" s="291"/>
      <c r="AQ13" s="291"/>
      <c r="AR13" s="292"/>
      <c r="AS13" s="213"/>
      <c r="AT13" s="291"/>
      <c r="AU13" s="291"/>
      <c r="AV13" s="291"/>
      <c r="AW13" s="292"/>
      <c r="AX13" s="213"/>
      <c r="AY13" s="291"/>
      <c r="AZ13" s="291"/>
      <c r="BA13" s="291"/>
      <c r="BB13" s="292"/>
      <c r="BC13" s="213"/>
      <c r="BD13" s="291"/>
      <c r="BE13" s="291"/>
      <c r="BF13" s="291"/>
      <c r="BG13" s="292"/>
      <c r="BH13" s="296"/>
      <c r="BI13" s="291"/>
      <c r="BJ13" s="291"/>
      <c r="BK13" s="291"/>
      <c r="BL13" s="320"/>
      <c r="BM13" s="195"/>
      <c r="BN13" s="193"/>
      <c r="BO13" s="105"/>
      <c r="BP13" s="105"/>
      <c r="BQ13" s="105"/>
      <c r="BR13" s="142" t="s">
        <v>40</v>
      </c>
      <c r="BS13" s="145"/>
      <c r="BT13" s="291"/>
      <c r="BU13" s="295"/>
      <c r="BV13" s="499"/>
      <c r="BW13" s="490" t="s">
        <v>53</v>
      </c>
      <c r="BX13" s="291"/>
      <c r="BY13" s="291"/>
      <c r="BZ13" s="291"/>
      <c r="CA13" s="292"/>
      <c r="CB13" s="330"/>
      <c r="CC13" s="291"/>
      <c r="CD13" s="329"/>
      <c r="CE13" s="330"/>
      <c r="CF13" s="207"/>
      <c r="CG13" s="329"/>
      <c r="CH13" s="213"/>
      <c r="CI13" s="291"/>
      <c r="CJ13" s="320"/>
      <c r="CK13" s="291"/>
      <c r="CL13" s="344"/>
      <c r="CM13" s="213" t="s">
        <v>51</v>
      </c>
      <c r="CN13" s="291"/>
      <c r="CO13" s="291"/>
      <c r="CP13" s="291"/>
      <c r="CQ13" s="320"/>
      <c r="CR13" s="345"/>
      <c r="CS13" s="162"/>
      <c r="CT13" s="145"/>
      <c r="CU13" s="145"/>
      <c r="CV13" s="161"/>
      <c r="CW13" s="162"/>
      <c r="CX13" s="119"/>
      <c r="CY13" s="119"/>
      <c r="CZ13" s="119"/>
      <c r="DA13" s="119"/>
      <c r="DB13" s="401">
        <v>2</v>
      </c>
      <c r="DC13" s="401">
        <v>66</v>
      </c>
      <c r="DD13" s="401">
        <v>3.03</v>
      </c>
    </row>
    <row r="14" spans="1:108" ht="16.5" thickBot="1">
      <c r="A14" s="31">
        <v>5</v>
      </c>
      <c r="B14" s="129" t="s">
        <v>108</v>
      </c>
      <c r="C14" s="291"/>
      <c r="D14" s="292"/>
      <c r="E14" s="213"/>
      <c r="F14" s="291"/>
      <c r="G14" s="291"/>
      <c r="H14" s="291"/>
      <c r="I14" s="292"/>
      <c r="J14" s="213"/>
      <c r="K14" s="291"/>
      <c r="L14" s="291"/>
      <c r="M14" s="291"/>
      <c r="N14" s="292"/>
      <c r="O14" s="331"/>
      <c r="P14" s="291"/>
      <c r="Q14" s="379"/>
      <c r="R14" s="291"/>
      <c r="S14" s="292"/>
      <c r="T14" s="213"/>
      <c r="U14" s="291"/>
      <c r="V14" s="291"/>
      <c r="W14" s="291"/>
      <c r="X14" s="292"/>
      <c r="Y14" s="372"/>
      <c r="Z14" s="374"/>
      <c r="AA14" s="374"/>
      <c r="AB14" s="374"/>
      <c r="AC14" s="178"/>
      <c r="AD14" s="168"/>
      <c r="AE14" s="105"/>
      <c r="AF14" s="105"/>
      <c r="AG14" s="105"/>
      <c r="AH14" s="187"/>
      <c r="AI14" s="172" t="s">
        <v>40</v>
      </c>
      <c r="AJ14" s="319"/>
      <c r="AK14" s="319"/>
      <c r="AL14" s="295"/>
      <c r="AM14" s="292"/>
      <c r="AN14" s="213"/>
      <c r="AO14" s="291"/>
      <c r="AP14" s="291"/>
      <c r="AQ14" s="291"/>
      <c r="AR14" s="292"/>
      <c r="AS14" s="213"/>
      <c r="AT14" s="291"/>
      <c r="AU14" s="291"/>
      <c r="AV14" s="291"/>
      <c r="AW14" s="292"/>
      <c r="AX14" s="213"/>
      <c r="AY14" s="291"/>
      <c r="AZ14" s="291"/>
      <c r="BA14" s="291"/>
      <c r="BB14" s="292"/>
      <c r="BC14" s="213"/>
      <c r="BD14" s="291"/>
      <c r="BE14" s="291"/>
      <c r="BF14" s="291"/>
      <c r="BG14" s="292"/>
      <c r="BH14" s="298"/>
      <c r="BI14" s="291"/>
      <c r="BJ14" s="291"/>
      <c r="BK14" s="291"/>
      <c r="BL14" s="320"/>
      <c r="BM14" s="195"/>
      <c r="BN14" s="193"/>
      <c r="BO14" s="105"/>
      <c r="BP14" s="105"/>
      <c r="BQ14" s="105"/>
      <c r="BR14" s="142" t="s">
        <v>40</v>
      </c>
      <c r="BS14" s="145"/>
      <c r="BT14" s="291"/>
      <c r="BU14" s="295"/>
      <c r="BV14" s="501" t="s">
        <v>53</v>
      </c>
      <c r="BW14" s="213"/>
      <c r="BX14" s="291"/>
      <c r="BY14" s="291"/>
      <c r="BZ14" s="291"/>
      <c r="CA14" s="292" t="s">
        <v>58</v>
      </c>
      <c r="CB14" s="213"/>
      <c r="CC14" s="207"/>
      <c r="CD14" s="329"/>
      <c r="CE14" s="330"/>
      <c r="CF14" s="207"/>
      <c r="CG14" s="329"/>
      <c r="CH14" s="213"/>
      <c r="CI14" s="291"/>
      <c r="CJ14" s="320"/>
      <c r="CK14" s="291"/>
      <c r="CL14" s="344"/>
      <c r="CM14" s="213"/>
      <c r="CN14" s="291"/>
      <c r="CO14" s="291"/>
      <c r="CP14" s="291"/>
      <c r="CQ14" s="320"/>
      <c r="CR14" s="345"/>
      <c r="CS14" s="162"/>
      <c r="CT14" s="145"/>
      <c r="CU14" s="145"/>
      <c r="CV14" s="161"/>
      <c r="CW14" s="162"/>
      <c r="CX14" s="119"/>
      <c r="CY14" s="119"/>
      <c r="CZ14" s="119"/>
      <c r="DA14" s="119"/>
      <c r="DB14" s="401">
        <v>2</v>
      </c>
      <c r="DC14" s="401">
        <v>33</v>
      </c>
      <c r="DD14" s="401">
        <v>6.06</v>
      </c>
    </row>
    <row r="15" spans="1:108" ht="16.5" thickBot="1">
      <c r="A15" s="31">
        <v>5</v>
      </c>
      <c r="B15" s="129" t="s">
        <v>17</v>
      </c>
      <c r="C15" s="291"/>
      <c r="D15" s="292"/>
      <c r="E15" s="213"/>
      <c r="F15" s="291"/>
      <c r="G15" s="291"/>
      <c r="H15" s="291"/>
      <c r="I15" s="292"/>
      <c r="J15" s="213" t="s">
        <v>51</v>
      </c>
      <c r="K15" s="291"/>
      <c r="L15" s="291"/>
      <c r="M15" s="291"/>
      <c r="N15" s="292"/>
      <c r="O15" s="331"/>
      <c r="P15" s="291"/>
      <c r="Q15" s="379"/>
      <c r="R15" s="291"/>
      <c r="S15" s="292"/>
      <c r="T15" s="213"/>
      <c r="U15" s="291"/>
      <c r="V15" s="291"/>
      <c r="W15" s="291"/>
      <c r="X15" s="292"/>
      <c r="Y15" s="380"/>
      <c r="Z15" s="374"/>
      <c r="AA15" s="374"/>
      <c r="AB15" s="374"/>
      <c r="AC15" s="178"/>
      <c r="AD15" s="168"/>
      <c r="AE15" s="105"/>
      <c r="AF15" s="105"/>
      <c r="AG15" s="105"/>
      <c r="AH15" s="187"/>
      <c r="AI15" s="181" t="s">
        <v>40</v>
      </c>
      <c r="AJ15" s="319"/>
      <c r="AK15" s="319"/>
      <c r="AL15" s="295"/>
      <c r="AM15" s="292"/>
      <c r="AN15" s="213" t="s">
        <v>51</v>
      </c>
      <c r="AO15" s="291"/>
      <c r="AP15" s="291"/>
      <c r="AQ15" s="291"/>
      <c r="AR15" s="292"/>
      <c r="AS15" s="213"/>
      <c r="AT15" s="291"/>
      <c r="AU15" s="291"/>
      <c r="AV15" s="291"/>
      <c r="AW15" s="292"/>
      <c r="AX15" s="213"/>
      <c r="AY15" s="291"/>
      <c r="AZ15" s="291"/>
      <c r="BA15" s="291"/>
      <c r="BB15" s="292"/>
      <c r="BC15" s="213"/>
      <c r="BD15" s="291"/>
      <c r="BE15" s="291"/>
      <c r="BF15" s="291"/>
      <c r="BG15" s="292"/>
      <c r="BH15" s="296"/>
      <c r="BI15" s="291"/>
      <c r="BJ15" s="291"/>
      <c r="BK15" s="291"/>
      <c r="BL15" s="320"/>
      <c r="BM15" s="196"/>
      <c r="BN15" s="193"/>
      <c r="BO15" s="105"/>
      <c r="BP15" s="105"/>
      <c r="BQ15" s="105"/>
      <c r="BR15" s="142" t="s">
        <v>40</v>
      </c>
      <c r="BS15" s="145"/>
      <c r="BT15" s="291"/>
      <c r="BU15" s="295"/>
      <c r="BV15" s="499"/>
      <c r="BW15" s="213"/>
      <c r="BX15" s="291"/>
      <c r="BY15" s="291"/>
      <c r="BZ15" s="291"/>
      <c r="CA15" s="292"/>
      <c r="CB15" s="213"/>
      <c r="CC15" s="207"/>
      <c r="CD15" s="329"/>
      <c r="CE15" s="330" t="s">
        <v>51</v>
      </c>
      <c r="CF15" s="207"/>
      <c r="CG15" s="329"/>
      <c r="CH15" s="213"/>
      <c r="CI15" s="291"/>
      <c r="CJ15" s="320"/>
      <c r="CK15" s="291"/>
      <c r="CL15" s="344"/>
      <c r="CM15" s="213"/>
      <c r="CN15" s="291"/>
      <c r="CO15" s="291"/>
      <c r="CP15" s="291"/>
      <c r="CQ15" s="320"/>
      <c r="CR15" s="345"/>
      <c r="CS15" s="162"/>
      <c r="CT15" s="145"/>
      <c r="CU15" s="145"/>
      <c r="CV15" s="161"/>
      <c r="CW15" s="162"/>
      <c r="CX15" s="119"/>
      <c r="CY15" s="119"/>
      <c r="CZ15" s="119"/>
      <c r="DA15" s="119"/>
      <c r="DB15" s="401">
        <v>3</v>
      </c>
      <c r="DC15" s="401">
        <v>33</v>
      </c>
      <c r="DD15" s="401">
        <v>9.09</v>
      </c>
    </row>
    <row r="16" spans="1:108" ht="16.5" thickBot="1">
      <c r="A16" s="31">
        <v>5</v>
      </c>
      <c r="B16" s="129" t="s">
        <v>92</v>
      </c>
      <c r="C16" s="291"/>
      <c r="D16" s="292"/>
      <c r="E16" s="213"/>
      <c r="F16" s="291"/>
      <c r="G16" s="291"/>
      <c r="H16" s="291"/>
      <c r="I16" s="292"/>
      <c r="J16" s="213"/>
      <c r="K16" s="291"/>
      <c r="L16" s="291"/>
      <c r="M16" s="291"/>
      <c r="N16" s="292"/>
      <c r="O16" s="331"/>
      <c r="P16" s="291"/>
      <c r="Q16" s="379"/>
      <c r="R16" s="291"/>
      <c r="S16" s="292"/>
      <c r="T16" s="213"/>
      <c r="U16" s="291"/>
      <c r="V16" s="291"/>
      <c r="W16" s="291"/>
      <c r="X16" s="292"/>
      <c r="Y16" s="372"/>
      <c r="Z16" s="374"/>
      <c r="AA16" s="374"/>
      <c r="AB16" s="374"/>
      <c r="AC16" s="178"/>
      <c r="AD16" s="168"/>
      <c r="AE16" s="105"/>
      <c r="AF16" s="105"/>
      <c r="AG16" s="105"/>
      <c r="AH16" s="187"/>
      <c r="AI16" s="172" t="s">
        <v>40</v>
      </c>
      <c r="AJ16" s="319"/>
      <c r="AK16" s="319"/>
      <c r="AL16" s="295"/>
      <c r="AM16" s="292"/>
      <c r="AN16" s="213"/>
      <c r="AO16" s="291"/>
      <c r="AP16" s="291"/>
      <c r="AQ16" s="291"/>
      <c r="AR16" s="292"/>
      <c r="AS16" s="213"/>
      <c r="AT16" s="291"/>
      <c r="AU16" s="291"/>
      <c r="AV16" s="291"/>
      <c r="AW16" s="292"/>
      <c r="AX16" s="213"/>
      <c r="AY16" s="291"/>
      <c r="AZ16" s="291"/>
      <c r="BA16" s="291"/>
      <c r="BB16" s="292"/>
      <c r="BC16" s="213"/>
      <c r="BD16" s="291"/>
      <c r="BE16" s="291"/>
      <c r="BF16" s="291"/>
      <c r="BG16" s="292"/>
      <c r="BH16" s="296"/>
      <c r="BI16" s="291"/>
      <c r="BJ16" s="291"/>
      <c r="BK16" s="291"/>
      <c r="BL16" s="320"/>
      <c r="BM16" s="198"/>
      <c r="BN16" s="193"/>
      <c r="BO16" s="105"/>
      <c r="BP16" s="105"/>
      <c r="BQ16" s="105"/>
      <c r="BR16" s="142" t="s">
        <v>40</v>
      </c>
      <c r="BS16" s="145"/>
      <c r="BT16" s="291"/>
      <c r="BU16" s="297" t="s">
        <v>58</v>
      </c>
      <c r="BV16" s="499"/>
      <c r="BW16" s="213"/>
      <c r="BX16" s="291"/>
      <c r="BY16" s="291"/>
      <c r="BZ16" s="291"/>
      <c r="CA16" s="292"/>
      <c r="CB16" s="213"/>
      <c r="CC16" s="207"/>
      <c r="CD16" s="329"/>
      <c r="CE16" s="330"/>
      <c r="CF16" s="207"/>
      <c r="CG16" s="329"/>
      <c r="CH16" s="213"/>
      <c r="CI16" s="291"/>
      <c r="CJ16" s="320"/>
      <c r="CK16" s="291"/>
      <c r="CL16" s="344"/>
      <c r="CM16" s="213"/>
      <c r="CN16" s="291"/>
      <c r="CO16" s="291"/>
      <c r="CP16" s="291"/>
      <c r="CQ16" s="320"/>
      <c r="CR16" s="345"/>
      <c r="CS16" s="162"/>
      <c r="CT16" s="145"/>
      <c r="CU16" s="145"/>
      <c r="CV16" s="161"/>
      <c r="CW16" s="162"/>
      <c r="CX16" s="119"/>
      <c r="CY16" s="119"/>
      <c r="CZ16" s="119"/>
      <c r="DA16" s="119"/>
      <c r="DB16" s="401">
        <v>1</v>
      </c>
      <c r="DC16" s="401">
        <v>33</v>
      </c>
      <c r="DD16" s="401">
        <v>3.03</v>
      </c>
    </row>
    <row r="17" spans="1:108" ht="16.5" thickBot="1">
      <c r="A17" s="31">
        <v>5</v>
      </c>
      <c r="B17" s="129" t="s">
        <v>136</v>
      </c>
      <c r="C17" s="291"/>
      <c r="D17" s="292"/>
      <c r="E17" s="213"/>
      <c r="F17" s="291"/>
      <c r="G17" s="291"/>
      <c r="H17" s="291"/>
      <c r="I17" s="292"/>
      <c r="J17" s="213"/>
      <c r="K17" s="291"/>
      <c r="L17" s="291"/>
      <c r="M17" s="291"/>
      <c r="N17" s="292"/>
      <c r="O17" s="331"/>
      <c r="P17" s="291"/>
      <c r="Q17" s="379"/>
      <c r="R17" s="291"/>
      <c r="S17" s="292"/>
      <c r="T17" s="213"/>
      <c r="U17" s="291"/>
      <c r="V17" s="291"/>
      <c r="W17" s="291"/>
      <c r="X17" s="292"/>
      <c r="Y17" s="372"/>
      <c r="Z17" s="374"/>
      <c r="AA17" s="374"/>
      <c r="AB17" s="374"/>
      <c r="AC17" s="178"/>
      <c r="AD17" s="168"/>
      <c r="AE17" s="105"/>
      <c r="AF17" s="105"/>
      <c r="AG17" s="105"/>
      <c r="AH17" s="187"/>
      <c r="AI17" s="172" t="s">
        <v>40</v>
      </c>
      <c r="AJ17" s="319"/>
      <c r="AK17" s="319"/>
      <c r="AL17" s="295"/>
      <c r="AM17" s="292"/>
      <c r="AN17" s="213"/>
      <c r="AO17" s="291"/>
      <c r="AP17" s="291"/>
      <c r="AQ17" s="291"/>
      <c r="AR17" s="292"/>
      <c r="AS17" s="213"/>
      <c r="AT17" s="291"/>
      <c r="AU17" s="291"/>
      <c r="AV17" s="291"/>
      <c r="AW17" s="292"/>
      <c r="AX17" s="213"/>
      <c r="AY17" s="291"/>
      <c r="AZ17" s="291"/>
      <c r="BA17" s="291"/>
      <c r="BB17" s="292"/>
      <c r="BC17" s="213"/>
      <c r="BD17" s="291"/>
      <c r="BE17" s="291"/>
      <c r="BF17" s="291"/>
      <c r="BG17" s="292"/>
      <c r="BH17" s="296"/>
      <c r="BI17" s="291"/>
      <c r="BJ17" s="291"/>
      <c r="BK17" s="291" t="s">
        <v>58</v>
      </c>
      <c r="BL17" s="320"/>
      <c r="BM17" s="198"/>
      <c r="BN17" s="193"/>
      <c r="BO17" s="105"/>
      <c r="BP17" s="105"/>
      <c r="BQ17" s="105"/>
      <c r="BR17" s="142" t="s">
        <v>40</v>
      </c>
      <c r="BS17" s="145"/>
      <c r="BT17" s="291"/>
      <c r="BU17" s="295"/>
      <c r="BV17" s="499"/>
      <c r="BW17" s="213"/>
      <c r="BX17" s="291"/>
      <c r="BY17" s="291"/>
      <c r="BZ17" s="291"/>
      <c r="CA17" s="292"/>
      <c r="CB17" s="213"/>
      <c r="CC17" s="207"/>
      <c r="CD17" s="329"/>
      <c r="CE17" s="330"/>
      <c r="CF17" s="207"/>
      <c r="CG17" s="329"/>
      <c r="CH17" s="213"/>
      <c r="CI17" s="291"/>
      <c r="CJ17" s="320"/>
      <c r="CK17" s="291"/>
      <c r="CL17" s="344"/>
      <c r="CM17" s="213"/>
      <c r="CN17" s="291"/>
      <c r="CO17" s="291"/>
      <c r="CP17" s="291"/>
      <c r="CQ17" s="320"/>
      <c r="CR17" s="345"/>
      <c r="CS17" s="162"/>
      <c r="CT17" s="145"/>
      <c r="CU17" s="145"/>
      <c r="CV17" s="161"/>
      <c r="CW17" s="162"/>
      <c r="CX17" s="119"/>
      <c r="CY17" s="119"/>
      <c r="CZ17" s="119"/>
      <c r="DA17" s="119"/>
      <c r="DB17" s="401">
        <v>1</v>
      </c>
      <c r="DC17" s="401">
        <v>33</v>
      </c>
      <c r="DD17" s="401">
        <v>3.03</v>
      </c>
    </row>
    <row r="18" spans="1:108" ht="16.5" thickBot="1">
      <c r="A18" s="31">
        <v>5</v>
      </c>
      <c r="B18" s="129" t="s">
        <v>91</v>
      </c>
      <c r="C18" s="291"/>
      <c r="D18" s="292"/>
      <c r="E18" s="213"/>
      <c r="F18" s="291"/>
      <c r="G18" s="291"/>
      <c r="H18" s="291"/>
      <c r="I18" s="292"/>
      <c r="J18" s="213"/>
      <c r="K18" s="291"/>
      <c r="L18" s="291"/>
      <c r="M18" s="291"/>
      <c r="N18" s="292"/>
      <c r="O18" s="331"/>
      <c r="P18" s="291"/>
      <c r="Q18" s="379"/>
      <c r="R18" s="291"/>
      <c r="S18" s="292"/>
      <c r="T18" s="213"/>
      <c r="U18" s="291"/>
      <c r="V18" s="291"/>
      <c r="W18" s="291"/>
      <c r="X18" s="292"/>
      <c r="Y18" s="372"/>
      <c r="Z18" s="374"/>
      <c r="AA18" s="374"/>
      <c r="AB18" s="374"/>
      <c r="AC18" s="178"/>
      <c r="AD18" s="168"/>
      <c r="AE18" s="105"/>
      <c r="AF18" s="105"/>
      <c r="AG18" s="105"/>
      <c r="AH18" s="187"/>
      <c r="AI18" s="172" t="s">
        <v>40</v>
      </c>
      <c r="AJ18" s="319"/>
      <c r="AK18" s="319"/>
      <c r="AL18" s="295"/>
      <c r="AM18" s="292"/>
      <c r="AN18" s="213"/>
      <c r="AO18" s="291"/>
      <c r="AP18" s="291"/>
      <c r="AQ18" s="291"/>
      <c r="AR18" s="292"/>
      <c r="AS18" s="213"/>
      <c r="AT18" s="291"/>
      <c r="AU18" s="291"/>
      <c r="AV18" s="291"/>
      <c r="AW18" s="292"/>
      <c r="AX18" s="213"/>
      <c r="AY18" s="291"/>
      <c r="AZ18" s="291"/>
      <c r="BA18" s="291"/>
      <c r="BB18" s="292"/>
      <c r="BC18" s="213"/>
      <c r="BD18" s="291"/>
      <c r="BE18" s="291"/>
      <c r="BF18" s="291"/>
      <c r="BG18" s="292"/>
      <c r="BH18" s="296"/>
      <c r="BI18" s="291"/>
      <c r="BJ18" s="291" t="s">
        <v>51</v>
      </c>
      <c r="BK18" s="291"/>
      <c r="BL18" s="320"/>
      <c r="BM18" s="195"/>
      <c r="BN18" s="193"/>
      <c r="BO18" s="105"/>
      <c r="BP18" s="105"/>
      <c r="BQ18" s="105"/>
      <c r="BR18" s="142" t="s">
        <v>40</v>
      </c>
      <c r="BS18" s="145"/>
      <c r="BT18" s="291"/>
      <c r="BU18" s="295"/>
      <c r="BV18" s="500"/>
      <c r="BW18" s="213"/>
      <c r="BX18" s="291"/>
      <c r="BY18" s="291"/>
      <c r="BZ18" s="291"/>
      <c r="CA18" s="292"/>
      <c r="CB18" s="213"/>
      <c r="CC18" s="207"/>
      <c r="CD18" s="329"/>
      <c r="CE18" s="330"/>
      <c r="CF18" s="207"/>
      <c r="CG18" s="329"/>
      <c r="CH18" s="213"/>
      <c r="CI18" s="291"/>
      <c r="CJ18" s="320"/>
      <c r="CK18" s="291"/>
      <c r="CL18" s="344"/>
      <c r="CM18" s="213"/>
      <c r="CN18" s="291"/>
      <c r="CO18" s="291"/>
      <c r="CP18" s="291"/>
      <c r="CQ18" s="320"/>
      <c r="CR18" s="345"/>
      <c r="CS18" s="162"/>
      <c r="CT18" s="145"/>
      <c r="CU18" s="145"/>
      <c r="CV18" s="161"/>
      <c r="CW18" s="162"/>
      <c r="CX18" s="119"/>
      <c r="CY18" s="119"/>
      <c r="CZ18" s="119"/>
      <c r="DA18" s="119"/>
      <c r="DB18" s="401">
        <v>1</v>
      </c>
      <c r="DC18" s="401">
        <v>33</v>
      </c>
      <c r="DD18" s="401">
        <v>3.03</v>
      </c>
    </row>
    <row r="19" spans="1:108" ht="16.5" thickBot="1">
      <c r="A19" s="31">
        <v>5</v>
      </c>
      <c r="B19" s="129" t="s">
        <v>143</v>
      </c>
      <c r="C19" s="291"/>
      <c r="D19" s="292"/>
      <c r="E19" s="213"/>
      <c r="F19" s="291"/>
      <c r="G19" s="291"/>
      <c r="H19" s="291"/>
      <c r="I19" s="292"/>
      <c r="J19" s="213"/>
      <c r="K19" s="291"/>
      <c r="L19" s="291"/>
      <c r="M19" s="291"/>
      <c r="N19" s="292"/>
      <c r="O19" s="331"/>
      <c r="P19" s="291"/>
      <c r="Q19" s="379"/>
      <c r="R19" s="291"/>
      <c r="S19" s="292"/>
      <c r="T19" s="213"/>
      <c r="U19" s="291"/>
      <c r="V19" s="291"/>
      <c r="W19" s="291"/>
      <c r="X19" s="292"/>
      <c r="Y19" s="372"/>
      <c r="Z19" s="374"/>
      <c r="AA19" s="374"/>
      <c r="AB19" s="374"/>
      <c r="AC19" s="178"/>
      <c r="AD19" s="168"/>
      <c r="AE19" s="105"/>
      <c r="AF19" s="105"/>
      <c r="AG19" s="105"/>
      <c r="AH19" s="187"/>
      <c r="AI19" s="172" t="s">
        <v>40</v>
      </c>
      <c r="AJ19" s="319"/>
      <c r="AK19" s="319"/>
      <c r="AL19" s="295"/>
      <c r="AM19" s="292"/>
      <c r="AN19" s="213"/>
      <c r="AO19" s="291"/>
      <c r="AP19" s="291"/>
      <c r="AQ19" s="291"/>
      <c r="AR19" s="292"/>
      <c r="AS19" s="213"/>
      <c r="AT19" s="291"/>
      <c r="AU19" s="291"/>
      <c r="AV19" s="291"/>
      <c r="AW19" s="292"/>
      <c r="AX19" s="213"/>
      <c r="AY19" s="291"/>
      <c r="AZ19" s="291"/>
      <c r="BA19" s="291"/>
      <c r="BB19" s="292"/>
      <c r="BC19" s="213"/>
      <c r="BD19" s="291"/>
      <c r="BE19" s="291"/>
      <c r="BF19" s="291"/>
      <c r="BG19" s="292" t="s">
        <v>58</v>
      </c>
      <c r="BH19" s="296"/>
      <c r="BI19" s="291"/>
      <c r="BJ19" s="291"/>
      <c r="BK19" s="291"/>
      <c r="BL19" s="320"/>
      <c r="BM19" s="195"/>
      <c r="BN19" s="193"/>
      <c r="BO19" s="105"/>
      <c r="BP19" s="105"/>
      <c r="BQ19" s="105"/>
      <c r="BR19" s="142" t="s">
        <v>40</v>
      </c>
      <c r="BS19" s="145"/>
      <c r="BT19" s="291"/>
      <c r="BU19" s="307"/>
      <c r="BV19" s="499"/>
      <c r="BW19" s="213"/>
      <c r="BX19" s="291"/>
      <c r="BY19" s="291"/>
      <c r="BZ19" s="291"/>
      <c r="CA19" s="292"/>
      <c r="CB19" s="213"/>
      <c r="CC19" s="207"/>
      <c r="CD19" s="329"/>
      <c r="CE19" s="330"/>
      <c r="CF19" s="207"/>
      <c r="CG19" s="329" t="s">
        <v>51</v>
      </c>
      <c r="CH19" s="213"/>
      <c r="CI19" s="291"/>
      <c r="CJ19" s="320"/>
      <c r="CK19" s="291"/>
      <c r="CL19" s="344"/>
      <c r="CM19" s="213"/>
      <c r="CN19" s="291"/>
      <c r="CO19" s="291"/>
      <c r="CP19" s="291"/>
      <c r="CQ19" s="320"/>
      <c r="CR19" s="345"/>
      <c r="CS19" s="162"/>
      <c r="CT19" s="145"/>
      <c r="CU19" s="145"/>
      <c r="CV19" s="161"/>
      <c r="CW19" s="162"/>
      <c r="CX19" s="119"/>
      <c r="CY19" s="119"/>
      <c r="CZ19" s="119"/>
      <c r="DA19" s="119"/>
      <c r="DB19" s="401">
        <v>1</v>
      </c>
      <c r="DC19" s="401">
        <v>66</v>
      </c>
      <c r="DD19" s="401">
        <v>1.51</v>
      </c>
    </row>
    <row r="20" spans="1:108" ht="16.5" thickBot="1">
      <c r="A20" s="31">
        <v>5</v>
      </c>
      <c r="B20" s="129" t="s">
        <v>15</v>
      </c>
      <c r="C20" s="291"/>
      <c r="D20" s="292"/>
      <c r="E20" s="213"/>
      <c r="F20" s="291"/>
      <c r="G20" s="291"/>
      <c r="H20" s="291"/>
      <c r="I20" s="292"/>
      <c r="J20" s="213"/>
      <c r="K20" s="291"/>
      <c r="L20" s="291"/>
      <c r="M20" s="291"/>
      <c r="N20" s="292"/>
      <c r="O20" s="331"/>
      <c r="P20" s="291"/>
      <c r="Q20" s="379"/>
      <c r="R20" s="291"/>
      <c r="S20" s="292"/>
      <c r="T20" s="213"/>
      <c r="U20" s="291"/>
      <c r="V20" s="291"/>
      <c r="W20" s="291"/>
      <c r="X20" s="292"/>
      <c r="Y20" s="372"/>
      <c r="Z20" s="374"/>
      <c r="AA20" s="374"/>
      <c r="AB20" s="374"/>
      <c r="AC20" s="178"/>
      <c r="AD20" s="168"/>
      <c r="AE20" s="105"/>
      <c r="AF20" s="105"/>
      <c r="AG20" s="105"/>
      <c r="AH20" s="187"/>
      <c r="AI20" s="172" t="s">
        <v>40</v>
      </c>
      <c r="AJ20" s="319"/>
      <c r="AK20" s="319"/>
      <c r="AL20" s="295"/>
      <c r="AM20" s="292"/>
      <c r="AN20" s="213"/>
      <c r="AO20" s="291"/>
      <c r="AP20" s="291"/>
      <c r="AQ20" s="291"/>
      <c r="AR20" s="292"/>
      <c r="AS20" s="213"/>
      <c r="AT20" s="291"/>
      <c r="AU20" s="291"/>
      <c r="AV20" s="291"/>
      <c r="AW20" s="292"/>
      <c r="AX20" s="213"/>
      <c r="AY20" s="291"/>
      <c r="AZ20" s="291"/>
      <c r="BA20" s="291"/>
      <c r="BB20" s="292"/>
      <c r="BC20" s="213"/>
      <c r="BD20" s="291"/>
      <c r="BE20" s="291"/>
      <c r="BF20" s="291"/>
      <c r="BG20" s="292"/>
      <c r="BH20" s="296"/>
      <c r="BI20" s="291"/>
      <c r="BJ20" s="291"/>
      <c r="BK20" s="291"/>
      <c r="BL20" s="320"/>
      <c r="BM20" s="195"/>
      <c r="BN20" s="193"/>
      <c r="BO20" s="105"/>
      <c r="BP20" s="105"/>
      <c r="BQ20" s="105"/>
      <c r="BR20" s="142" t="s">
        <v>40</v>
      </c>
      <c r="BS20" s="145"/>
      <c r="BT20" s="291"/>
      <c r="BU20" s="295"/>
      <c r="BV20" s="499"/>
      <c r="BW20" s="213"/>
      <c r="BX20" s="291"/>
      <c r="BY20" s="291"/>
      <c r="BZ20" s="291"/>
      <c r="CA20" s="292"/>
      <c r="CB20" s="213"/>
      <c r="CC20" s="207"/>
      <c r="CD20" s="329"/>
      <c r="CE20" s="330"/>
      <c r="CF20" s="207"/>
      <c r="CG20" s="329"/>
      <c r="CH20" s="213"/>
      <c r="CI20" s="291"/>
      <c r="CJ20" s="320"/>
      <c r="CK20" s="291"/>
      <c r="CL20" s="344"/>
      <c r="CM20" s="213"/>
      <c r="CN20" s="291" t="s">
        <v>49</v>
      </c>
      <c r="CO20" s="291"/>
      <c r="CP20" s="291"/>
      <c r="CQ20" s="320"/>
      <c r="CR20" s="345"/>
      <c r="CS20" s="162"/>
      <c r="CT20" s="145"/>
      <c r="CU20" s="145"/>
      <c r="CV20" s="161"/>
      <c r="CW20" s="162"/>
      <c r="CX20" s="119"/>
      <c r="CY20" s="119"/>
      <c r="CZ20" s="119"/>
      <c r="DA20" s="119"/>
      <c r="DB20" s="401">
        <v>1</v>
      </c>
      <c r="DC20" s="401">
        <v>33</v>
      </c>
      <c r="DD20" s="401">
        <v>3.03</v>
      </c>
    </row>
    <row r="21" spans="1:108" ht="16.5" thickBot="1">
      <c r="A21" s="31">
        <v>5</v>
      </c>
      <c r="B21" s="129" t="s">
        <v>13</v>
      </c>
      <c r="C21" s="291"/>
      <c r="D21" s="292"/>
      <c r="E21" s="213"/>
      <c r="F21" s="291"/>
      <c r="G21" s="291"/>
      <c r="H21" s="291"/>
      <c r="I21" s="292"/>
      <c r="J21" s="213"/>
      <c r="K21" s="291"/>
      <c r="L21" s="291"/>
      <c r="M21" s="291"/>
      <c r="N21" s="292"/>
      <c r="O21" s="331"/>
      <c r="P21" s="291"/>
      <c r="Q21" s="379"/>
      <c r="R21" s="291"/>
      <c r="S21" s="292"/>
      <c r="T21" s="213"/>
      <c r="U21" s="291"/>
      <c r="V21" s="291"/>
      <c r="W21" s="291"/>
      <c r="X21" s="292"/>
      <c r="Y21" s="372"/>
      <c r="Z21" s="374"/>
      <c r="AA21" s="374"/>
      <c r="AB21" s="374"/>
      <c r="AC21" s="178"/>
      <c r="AD21" s="168"/>
      <c r="AE21" s="105"/>
      <c r="AF21" s="105"/>
      <c r="AG21" s="105"/>
      <c r="AH21" s="187"/>
      <c r="AI21" s="172" t="s">
        <v>40</v>
      </c>
      <c r="AJ21" s="319"/>
      <c r="AK21" s="319"/>
      <c r="AL21" s="295"/>
      <c r="AM21" s="292"/>
      <c r="AN21" s="213"/>
      <c r="AO21" s="291"/>
      <c r="AP21" s="291"/>
      <c r="AQ21" s="291"/>
      <c r="AR21" s="292"/>
      <c r="AS21" s="213"/>
      <c r="AT21" s="291"/>
      <c r="AU21" s="291"/>
      <c r="AV21" s="291"/>
      <c r="AW21" s="292"/>
      <c r="AX21" s="213"/>
      <c r="AY21" s="291"/>
      <c r="AZ21" s="291"/>
      <c r="BA21" s="291"/>
      <c r="BB21" s="292"/>
      <c r="BC21" s="213"/>
      <c r="BD21" s="291"/>
      <c r="BE21" s="291"/>
      <c r="BF21" s="291"/>
      <c r="BG21" s="292"/>
      <c r="BH21" s="296"/>
      <c r="BI21" s="291"/>
      <c r="BJ21" s="291"/>
      <c r="BK21" s="291"/>
      <c r="BL21" s="320"/>
      <c r="BM21" s="195"/>
      <c r="BN21" s="193"/>
      <c r="BO21" s="105"/>
      <c r="BP21" s="105"/>
      <c r="BQ21" s="105"/>
      <c r="BR21" s="142" t="s">
        <v>40</v>
      </c>
      <c r="BS21" s="145"/>
      <c r="BT21" s="291"/>
      <c r="BU21" s="295"/>
      <c r="BV21" s="499"/>
      <c r="BW21" s="213"/>
      <c r="BX21" s="291"/>
      <c r="BY21" s="291"/>
      <c r="BZ21" s="291"/>
      <c r="CA21" s="292"/>
      <c r="CB21" s="213"/>
      <c r="CC21" s="291"/>
      <c r="CD21" s="329" t="s">
        <v>58</v>
      </c>
      <c r="CE21" s="330"/>
      <c r="CF21" s="207"/>
      <c r="CG21" s="329"/>
      <c r="CH21" s="213"/>
      <c r="CI21" s="291"/>
      <c r="CJ21" s="320"/>
      <c r="CK21" s="291"/>
      <c r="CL21" s="344"/>
      <c r="CM21" s="213"/>
      <c r="CN21" s="291"/>
      <c r="CO21" s="291"/>
      <c r="CP21" s="291"/>
      <c r="CQ21" s="320"/>
      <c r="CR21" s="345"/>
      <c r="CS21" s="162"/>
      <c r="CT21" s="145"/>
      <c r="CU21" s="145"/>
      <c r="CV21" s="161"/>
      <c r="CW21" s="162"/>
      <c r="CX21" s="119"/>
      <c r="CY21" s="119"/>
      <c r="CZ21" s="119"/>
      <c r="DA21" s="119"/>
      <c r="DB21" s="401">
        <v>1</v>
      </c>
      <c r="DC21" s="401">
        <v>66</v>
      </c>
      <c r="DD21" s="401">
        <v>1.51</v>
      </c>
    </row>
    <row r="22" spans="1:108" ht="15.75">
      <c r="DB22" s="488">
        <v>32</v>
      </c>
      <c r="DC22" s="488">
        <v>792</v>
      </c>
      <c r="DD22" s="488">
        <v>3.91</v>
      </c>
    </row>
  </sheetData>
  <mergeCells count="13">
    <mergeCell ref="DB5:DB6"/>
    <mergeCell ref="DC5:DC6"/>
    <mergeCell ref="DD5:DD6"/>
    <mergeCell ref="A1:DC1"/>
    <mergeCell ref="A3:A6"/>
    <mergeCell ref="B3:B6"/>
    <mergeCell ref="C3:S3"/>
    <mergeCell ref="T3:AN3"/>
    <mergeCell ref="AO3:BJ3"/>
    <mergeCell ref="BK3:DA3"/>
    <mergeCell ref="DB3:DD4"/>
    <mergeCell ref="C4:BJ4"/>
    <mergeCell ref="BK4:DA4"/>
  </mergeCells>
  <conditionalFormatting sqref="Y5:AC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AB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1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BU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U9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Y8:AC21">
    <cfRule type="colorScale" priority="7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21">
    <cfRule type="iconSet" priority="740">
      <iconSet iconSet="3Symbols">
        <cfvo type="percent" val="0"/>
        <cfvo type="percent" val="33"/>
        <cfvo type="percent" val="67"/>
      </iconSet>
    </cfRule>
  </conditionalFormatting>
  <conditionalFormatting sqref="AL8:AL21">
    <cfRule type="iconSet" priority="742">
      <iconSet iconSet="3Symbols">
        <cfvo type="percent" val="0"/>
        <cfvo type="percent" val="33"/>
        <cfvo type="percent" val="67"/>
      </iconSet>
    </cfRule>
  </conditionalFormatting>
  <conditionalFormatting sqref="BU8:BU21">
    <cfRule type="iconSet" priority="744">
      <iconSet iconSet="3Symbols">
        <cfvo type="percent" val="0"/>
        <cfvo type="percent" val="33"/>
        <cfvo type="percent" val="67"/>
      </iconSet>
    </cfRule>
  </conditionalFormatting>
  <conditionalFormatting sqref="AI8:AI21">
    <cfRule type="iconSet" priority="746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3"/>
  <sheetViews>
    <sheetView topLeftCell="BJ1" zoomScale="68" zoomScaleNormal="68" workbookViewId="0">
      <selection activeCell="CA16" sqref="CA16"/>
    </sheetView>
  </sheetViews>
  <sheetFormatPr defaultRowHeight="15"/>
  <cols>
    <col min="2" max="2" width="23.7109375" customWidth="1"/>
  </cols>
  <sheetData>
    <row r="1" spans="1:108">
      <c r="A1" s="543" t="s">
        <v>152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1"/>
    </row>
    <row r="2" spans="1:108" ht="15.75" thickBo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1"/>
    </row>
    <row r="3" spans="1:108" ht="15.75" thickBot="1">
      <c r="A3" s="553" t="s">
        <v>35</v>
      </c>
      <c r="B3" s="570" t="s">
        <v>77</v>
      </c>
      <c r="C3" s="545" t="s">
        <v>90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7"/>
      <c r="T3" s="557" t="s">
        <v>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60" t="s">
        <v>88</v>
      </c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2"/>
      <c r="BK3" s="547" t="s">
        <v>93</v>
      </c>
      <c r="BL3" s="548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8"/>
      <c r="CH3" s="548"/>
      <c r="CI3" s="548"/>
      <c r="CJ3" s="548"/>
      <c r="CK3" s="548"/>
      <c r="CL3" s="548"/>
      <c r="CM3" s="548"/>
      <c r="CN3" s="548"/>
      <c r="CO3" s="548"/>
      <c r="CP3" s="548"/>
      <c r="CQ3" s="548"/>
      <c r="CR3" s="548"/>
      <c r="CS3" s="548"/>
      <c r="CT3" s="548"/>
      <c r="CU3" s="548"/>
      <c r="CV3" s="548"/>
      <c r="CW3" s="548"/>
      <c r="CX3" s="548"/>
      <c r="CY3" s="548"/>
      <c r="CZ3" s="548"/>
      <c r="DA3" s="548"/>
      <c r="DB3" s="563" t="s">
        <v>34</v>
      </c>
      <c r="DC3" s="564"/>
      <c r="DD3" s="565"/>
    </row>
    <row r="4" spans="1:108" ht="15.75" thickBot="1">
      <c r="A4" s="554"/>
      <c r="B4" s="571"/>
      <c r="C4" s="545" t="s">
        <v>94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BJ4" s="546"/>
      <c r="BK4" s="547" t="s">
        <v>95</v>
      </c>
      <c r="BL4" s="548"/>
      <c r="BM4" s="548"/>
      <c r="BN4" s="548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48"/>
      <c r="CX4" s="548"/>
      <c r="CY4" s="548"/>
      <c r="CZ4" s="548"/>
      <c r="DA4" s="548"/>
      <c r="DB4" s="566"/>
      <c r="DC4" s="567"/>
      <c r="DD4" s="568"/>
    </row>
    <row r="5" spans="1:108">
      <c r="A5" s="555"/>
      <c r="B5" s="571"/>
      <c r="C5" s="12" t="s">
        <v>0</v>
      </c>
      <c r="D5" s="13" t="s">
        <v>46</v>
      </c>
      <c r="E5" s="14" t="s">
        <v>1</v>
      </c>
      <c r="F5" s="15" t="s">
        <v>2</v>
      </c>
      <c r="G5" s="15" t="s">
        <v>3</v>
      </c>
      <c r="H5" s="12" t="s">
        <v>0</v>
      </c>
      <c r="I5" s="13" t="s">
        <v>46</v>
      </c>
      <c r="J5" s="12" t="s">
        <v>1</v>
      </c>
      <c r="K5" s="15" t="s">
        <v>2</v>
      </c>
      <c r="L5" s="15" t="s">
        <v>3</v>
      </c>
      <c r="M5" s="12" t="s">
        <v>0</v>
      </c>
      <c r="N5" s="13" t="s">
        <v>46</v>
      </c>
      <c r="O5" s="12" t="s">
        <v>1</v>
      </c>
      <c r="P5" s="15" t="s">
        <v>2</v>
      </c>
      <c r="Q5" s="15" t="s">
        <v>3</v>
      </c>
      <c r="R5" s="12" t="s">
        <v>0</v>
      </c>
      <c r="S5" s="15" t="s">
        <v>46</v>
      </c>
      <c r="T5" s="14" t="s">
        <v>1</v>
      </c>
      <c r="U5" s="15" t="s">
        <v>2</v>
      </c>
      <c r="V5" s="15" t="s">
        <v>3</v>
      </c>
      <c r="W5" s="15" t="s">
        <v>0</v>
      </c>
      <c r="X5" s="13" t="s">
        <v>46</v>
      </c>
      <c r="Y5" s="94" t="s">
        <v>1</v>
      </c>
      <c r="Z5" s="61" t="s">
        <v>2</v>
      </c>
      <c r="AA5" s="61" t="s">
        <v>3</v>
      </c>
      <c r="AB5" s="61" t="s">
        <v>0</v>
      </c>
      <c r="AC5" s="61" t="s">
        <v>46</v>
      </c>
      <c r="AD5" s="101" t="s">
        <v>1</v>
      </c>
      <c r="AE5" s="102" t="s">
        <v>2</v>
      </c>
      <c r="AF5" s="102" t="s">
        <v>3</v>
      </c>
      <c r="AG5" s="102" t="s">
        <v>0</v>
      </c>
      <c r="AH5" s="103" t="s">
        <v>46</v>
      </c>
      <c r="AI5" s="96" t="s">
        <v>1</v>
      </c>
      <c r="AJ5" s="97" t="s">
        <v>2</v>
      </c>
      <c r="AK5" s="97" t="s">
        <v>3</v>
      </c>
      <c r="AL5" s="15" t="s">
        <v>0</v>
      </c>
      <c r="AM5" s="13" t="s">
        <v>46</v>
      </c>
      <c r="AN5" s="12" t="s">
        <v>1</v>
      </c>
      <c r="AO5" s="15" t="s">
        <v>2</v>
      </c>
      <c r="AP5" s="15" t="s">
        <v>3</v>
      </c>
      <c r="AQ5" s="15" t="s">
        <v>0</v>
      </c>
      <c r="AR5" s="109" t="s">
        <v>46</v>
      </c>
      <c r="AS5" s="14" t="s">
        <v>1</v>
      </c>
      <c r="AT5" s="15" t="s">
        <v>2</v>
      </c>
      <c r="AU5" s="15" t="s">
        <v>3</v>
      </c>
      <c r="AV5" s="15" t="s">
        <v>0</v>
      </c>
      <c r="AW5" s="13" t="s">
        <v>46</v>
      </c>
      <c r="AX5" s="14" t="s">
        <v>1</v>
      </c>
      <c r="AY5" s="15" t="s">
        <v>2</v>
      </c>
      <c r="AZ5" s="15" t="s">
        <v>3</v>
      </c>
      <c r="BA5" s="15" t="s">
        <v>0</v>
      </c>
      <c r="BB5" s="13" t="s">
        <v>46</v>
      </c>
      <c r="BC5" s="67" t="s">
        <v>1</v>
      </c>
      <c r="BD5" s="68" t="s">
        <v>2</v>
      </c>
      <c r="BE5" s="68" t="s">
        <v>3</v>
      </c>
      <c r="BF5" s="68" t="s">
        <v>0</v>
      </c>
      <c r="BG5" s="69" t="s">
        <v>46</v>
      </c>
      <c r="BH5" s="14" t="s">
        <v>1</v>
      </c>
      <c r="BI5" s="15" t="s">
        <v>2</v>
      </c>
      <c r="BJ5" s="15" t="s">
        <v>3</v>
      </c>
      <c r="BK5" s="15" t="s">
        <v>0</v>
      </c>
      <c r="BL5" s="13" t="s">
        <v>46</v>
      </c>
      <c r="BM5" s="87" t="s">
        <v>1</v>
      </c>
      <c r="BN5" s="86" t="s">
        <v>2</v>
      </c>
      <c r="BO5" s="86" t="s">
        <v>3</v>
      </c>
      <c r="BP5" s="84" t="s">
        <v>0</v>
      </c>
      <c r="BQ5" s="85" t="s">
        <v>46</v>
      </c>
      <c r="BR5" s="110" t="s">
        <v>1</v>
      </c>
      <c r="BS5" s="111" t="s">
        <v>2</v>
      </c>
      <c r="BT5" s="111" t="s">
        <v>3</v>
      </c>
      <c r="BU5" s="15" t="s">
        <v>0</v>
      </c>
      <c r="BV5" s="13" t="s">
        <v>46</v>
      </c>
      <c r="BW5" s="14" t="s">
        <v>1</v>
      </c>
      <c r="BX5" s="15" t="s">
        <v>2</v>
      </c>
      <c r="BY5" s="15" t="s">
        <v>3</v>
      </c>
      <c r="BZ5" s="15" t="s">
        <v>0</v>
      </c>
      <c r="CA5" s="13" t="s">
        <v>46</v>
      </c>
      <c r="CB5" s="14" t="s">
        <v>1</v>
      </c>
      <c r="CC5" s="15" t="s">
        <v>2</v>
      </c>
      <c r="CD5" s="15" t="s">
        <v>3</v>
      </c>
      <c r="CE5" s="15" t="s">
        <v>1</v>
      </c>
      <c r="CF5" s="71" t="s">
        <v>2</v>
      </c>
      <c r="CG5" s="71" t="s">
        <v>3</v>
      </c>
      <c r="CH5" s="71" t="s">
        <v>1</v>
      </c>
      <c r="CI5" s="71" t="s">
        <v>2</v>
      </c>
      <c r="CJ5" s="71" t="s">
        <v>3</v>
      </c>
      <c r="CK5" s="71" t="s">
        <v>0</v>
      </c>
      <c r="CL5" s="71" t="s">
        <v>46</v>
      </c>
      <c r="CM5" s="71" t="s">
        <v>1</v>
      </c>
      <c r="CN5" s="71" t="s">
        <v>2</v>
      </c>
      <c r="CO5" s="71" t="s">
        <v>3</v>
      </c>
      <c r="CP5" s="71" t="s">
        <v>0</v>
      </c>
      <c r="CQ5" s="71" t="s">
        <v>46</v>
      </c>
      <c r="CR5" s="71" t="s">
        <v>1</v>
      </c>
      <c r="CS5" s="71" t="s">
        <v>2</v>
      </c>
      <c r="CT5" s="71" t="s">
        <v>3</v>
      </c>
      <c r="CU5" s="71" t="s">
        <v>0</v>
      </c>
      <c r="CV5" s="71" t="s">
        <v>46</v>
      </c>
      <c r="CW5" s="71"/>
      <c r="CX5" s="71"/>
      <c r="CY5" s="71"/>
      <c r="CZ5" s="71"/>
      <c r="DA5" s="71"/>
      <c r="DB5" s="576" t="s">
        <v>138</v>
      </c>
      <c r="DC5" s="578" t="s">
        <v>39</v>
      </c>
      <c r="DD5" s="580" t="s">
        <v>139</v>
      </c>
    </row>
    <row r="6" spans="1:108" ht="57" customHeight="1" thickBot="1">
      <c r="A6" s="556"/>
      <c r="B6" s="572"/>
      <c r="C6" s="37">
        <v>9</v>
      </c>
      <c r="D6" s="38">
        <v>10</v>
      </c>
      <c r="E6" s="39">
        <v>13</v>
      </c>
      <c r="F6" s="40">
        <v>14</v>
      </c>
      <c r="G6" s="40">
        <v>15</v>
      </c>
      <c r="H6" s="92">
        <v>16</v>
      </c>
      <c r="I6" s="93">
        <v>17</v>
      </c>
      <c r="J6" s="37">
        <v>20</v>
      </c>
      <c r="K6" s="41">
        <v>21</v>
      </c>
      <c r="L6" s="41">
        <v>22</v>
      </c>
      <c r="M6" s="37">
        <v>23</v>
      </c>
      <c r="N6" s="38">
        <v>24</v>
      </c>
      <c r="O6" s="37">
        <v>27</v>
      </c>
      <c r="P6" s="41">
        <v>28</v>
      </c>
      <c r="Q6" s="41">
        <v>29</v>
      </c>
      <c r="R6" s="37">
        <v>30</v>
      </c>
      <c r="S6" s="41">
        <v>31</v>
      </c>
      <c r="T6" s="42">
        <v>3</v>
      </c>
      <c r="U6" s="41">
        <v>4</v>
      </c>
      <c r="V6" s="41">
        <v>5</v>
      </c>
      <c r="W6" s="41">
        <v>6</v>
      </c>
      <c r="X6" s="38">
        <v>7</v>
      </c>
      <c r="Y6" s="37">
        <v>10</v>
      </c>
      <c r="Z6" s="37">
        <v>11</v>
      </c>
      <c r="AA6" s="37">
        <v>12</v>
      </c>
      <c r="AB6" s="37">
        <v>13</v>
      </c>
      <c r="AC6" s="37">
        <v>14</v>
      </c>
      <c r="AD6" s="104">
        <v>17</v>
      </c>
      <c r="AE6" s="62">
        <v>18</v>
      </c>
      <c r="AF6" s="62">
        <v>19</v>
      </c>
      <c r="AG6" s="77">
        <v>20</v>
      </c>
      <c r="AH6" s="78">
        <v>21</v>
      </c>
      <c r="AI6" s="98">
        <v>24</v>
      </c>
      <c r="AJ6" s="99">
        <v>25</v>
      </c>
      <c r="AK6" s="99">
        <v>26</v>
      </c>
      <c r="AL6" s="41">
        <v>27</v>
      </c>
      <c r="AM6" s="38">
        <v>28</v>
      </c>
      <c r="AN6" s="37">
        <v>3</v>
      </c>
      <c r="AO6" s="41">
        <v>4</v>
      </c>
      <c r="AP6" s="41">
        <v>5</v>
      </c>
      <c r="AQ6" s="41">
        <v>6</v>
      </c>
      <c r="AR6" s="95">
        <v>7</v>
      </c>
      <c r="AS6" s="42">
        <v>10</v>
      </c>
      <c r="AT6" s="41">
        <v>11</v>
      </c>
      <c r="AU6" s="41">
        <v>12</v>
      </c>
      <c r="AV6" s="41">
        <v>13</v>
      </c>
      <c r="AW6" s="38">
        <v>14</v>
      </c>
      <c r="AX6" s="42">
        <v>17</v>
      </c>
      <c r="AY6" s="41">
        <v>18</v>
      </c>
      <c r="AZ6" s="41">
        <v>19</v>
      </c>
      <c r="BA6" s="41">
        <v>20</v>
      </c>
      <c r="BB6" s="38">
        <v>21</v>
      </c>
      <c r="BC6" s="38">
        <v>24</v>
      </c>
      <c r="BD6" s="38">
        <v>25</v>
      </c>
      <c r="BE6" s="38">
        <v>26</v>
      </c>
      <c r="BF6" s="38">
        <v>27</v>
      </c>
      <c r="BG6" s="38">
        <v>28</v>
      </c>
      <c r="BH6" s="42">
        <v>31</v>
      </c>
      <c r="BI6" s="41">
        <v>1</v>
      </c>
      <c r="BJ6" s="41">
        <v>2</v>
      </c>
      <c r="BK6" s="41">
        <v>3</v>
      </c>
      <c r="BL6" s="38">
        <v>4</v>
      </c>
      <c r="BM6" s="64">
        <v>7</v>
      </c>
      <c r="BN6" s="62">
        <v>8</v>
      </c>
      <c r="BO6" s="62">
        <v>8</v>
      </c>
      <c r="BP6" s="62">
        <v>10</v>
      </c>
      <c r="BQ6" s="63">
        <v>11</v>
      </c>
      <c r="BR6" s="112">
        <v>14</v>
      </c>
      <c r="BS6" s="113">
        <v>15</v>
      </c>
      <c r="BT6" s="113">
        <v>16</v>
      </c>
      <c r="BU6" s="41">
        <v>17</v>
      </c>
      <c r="BV6" s="38">
        <v>18</v>
      </c>
      <c r="BW6" s="42">
        <v>21</v>
      </c>
      <c r="BX6" s="41">
        <v>22</v>
      </c>
      <c r="BY6" s="41">
        <v>23</v>
      </c>
      <c r="BZ6" s="41">
        <v>24</v>
      </c>
      <c r="CA6" s="38">
        <v>25</v>
      </c>
      <c r="CB6" s="42">
        <v>28</v>
      </c>
      <c r="CC6" s="41">
        <v>29</v>
      </c>
      <c r="CD6" s="41">
        <v>30</v>
      </c>
      <c r="CE6" s="41">
        <v>5</v>
      </c>
      <c r="CF6" s="72">
        <v>6</v>
      </c>
      <c r="CG6" s="72">
        <v>7</v>
      </c>
      <c r="CH6" s="72">
        <v>12</v>
      </c>
      <c r="CI6" s="72">
        <v>13</v>
      </c>
      <c r="CJ6" s="72">
        <v>14</v>
      </c>
      <c r="CK6" s="72">
        <v>15</v>
      </c>
      <c r="CL6" s="72">
        <v>16</v>
      </c>
      <c r="CM6" s="72">
        <v>19</v>
      </c>
      <c r="CN6" s="72">
        <v>20</v>
      </c>
      <c r="CO6" s="72">
        <v>21</v>
      </c>
      <c r="CP6" s="72">
        <v>22</v>
      </c>
      <c r="CQ6" s="72">
        <v>23</v>
      </c>
      <c r="CR6" s="72">
        <v>26</v>
      </c>
      <c r="CS6" s="72">
        <v>27</v>
      </c>
      <c r="CT6" s="72">
        <v>28</v>
      </c>
      <c r="CU6" s="72">
        <v>29</v>
      </c>
      <c r="CV6" s="72">
        <v>30</v>
      </c>
      <c r="CW6" s="72"/>
      <c r="CX6" s="72"/>
      <c r="CY6" s="72"/>
      <c r="CZ6" s="72"/>
      <c r="DA6" s="72"/>
      <c r="DB6" s="577"/>
      <c r="DC6" s="579"/>
      <c r="DD6" s="581"/>
    </row>
    <row r="7" spans="1:108" ht="15.75" thickBot="1">
      <c r="A7" s="74">
        <v>1</v>
      </c>
      <c r="B7" s="35">
        <v>2</v>
      </c>
      <c r="C7" s="43">
        <v>3</v>
      </c>
      <c r="D7" s="44">
        <v>4</v>
      </c>
      <c r="E7" s="45">
        <v>5</v>
      </c>
      <c r="F7" s="46">
        <v>6</v>
      </c>
      <c r="G7" s="46">
        <v>7</v>
      </c>
      <c r="H7" s="45">
        <v>10</v>
      </c>
      <c r="I7" s="46">
        <v>11</v>
      </c>
      <c r="J7" s="47">
        <v>12</v>
      </c>
      <c r="K7" s="47">
        <v>13</v>
      </c>
      <c r="L7" s="44">
        <v>14</v>
      </c>
      <c r="M7" s="48">
        <v>15</v>
      </c>
      <c r="N7" s="47">
        <v>16</v>
      </c>
      <c r="O7" s="47">
        <v>17</v>
      </c>
      <c r="P7" s="47">
        <v>18</v>
      </c>
      <c r="Q7" s="44">
        <v>19</v>
      </c>
      <c r="R7" s="48">
        <v>20</v>
      </c>
      <c r="S7" s="47">
        <v>21</v>
      </c>
      <c r="T7" s="48">
        <v>25</v>
      </c>
      <c r="U7" s="47">
        <v>26</v>
      </c>
      <c r="V7" s="47">
        <v>27</v>
      </c>
      <c r="W7" s="47">
        <v>28</v>
      </c>
      <c r="X7" s="44">
        <v>29</v>
      </c>
      <c r="Y7" s="44">
        <v>30</v>
      </c>
      <c r="Z7" s="44">
        <v>31</v>
      </c>
      <c r="AA7" s="44">
        <v>32</v>
      </c>
      <c r="AB7" s="44">
        <v>33</v>
      </c>
      <c r="AC7" s="44">
        <v>34</v>
      </c>
      <c r="AD7" s="88">
        <v>35</v>
      </c>
      <c r="AE7" s="65">
        <v>36</v>
      </c>
      <c r="AF7" s="65">
        <v>37</v>
      </c>
      <c r="AG7" s="65">
        <v>38</v>
      </c>
      <c r="AH7" s="66">
        <v>39</v>
      </c>
      <c r="AI7" s="120">
        <v>40</v>
      </c>
      <c r="AJ7" s="100">
        <v>41</v>
      </c>
      <c r="AK7" s="100">
        <v>42</v>
      </c>
      <c r="AL7" s="47">
        <v>43</v>
      </c>
      <c r="AM7" s="44">
        <v>44</v>
      </c>
      <c r="AN7" s="48">
        <v>45</v>
      </c>
      <c r="AO7" s="47">
        <v>46</v>
      </c>
      <c r="AP7" s="47">
        <v>47</v>
      </c>
      <c r="AQ7" s="52">
        <v>48</v>
      </c>
      <c r="AR7" s="44">
        <v>49</v>
      </c>
      <c r="AS7" s="43">
        <v>50</v>
      </c>
      <c r="AT7" s="47">
        <v>51</v>
      </c>
      <c r="AU7" s="47">
        <v>52</v>
      </c>
      <c r="AV7" s="47">
        <v>53</v>
      </c>
      <c r="AW7" s="44">
        <v>54</v>
      </c>
      <c r="AX7" s="43">
        <v>55</v>
      </c>
      <c r="AY7" s="47">
        <v>56</v>
      </c>
      <c r="AZ7" s="47">
        <v>57</v>
      </c>
      <c r="BA7" s="47">
        <v>58</v>
      </c>
      <c r="BB7" s="44">
        <v>59</v>
      </c>
      <c r="BC7" s="44">
        <v>60</v>
      </c>
      <c r="BD7" s="44">
        <v>61</v>
      </c>
      <c r="BE7" s="44">
        <v>62</v>
      </c>
      <c r="BF7" s="44">
        <v>63</v>
      </c>
      <c r="BG7" s="44">
        <v>64</v>
      </c>
      <c r="BH7" s="48">
        <v>65</v>
      </c>
      <c r="BI7" s="47">
        <v>66</v>
      </c>
      <c r="BJ7" s="47">
        <v>67</v>
      </c>
      <c r="BK7" s="47">
        <v>68</v>
      </c>
      <c r="BL7" s="44">
        <v>69</v>
      </c>
      <c r="BM7" s="70">
        <v>70</v>
      </c>
      <c r="BN7" s="65">
        <v>71</v>
      </c>
      <c r="BO7" s="65">
        <v>72</v>
      </c>
      <c r="BP7" s="65">
        <v>73</v>
      </c>
      <c r="BQ7" s="66">
        <v>74</v>
      </c>
      <c r="BR7" s="114">
        <v>75</v>
      </c>
      <c r="BS7" s="115">
        <v>76</v>
      </c>
      <c r="BT7" s="115">
        <v>77</v>
      </c>
      <c r="BU7" s="47">
        <v>78</v>
      </c>
      <c r="BV7" s="44">
        <v>79</v>
      </c>
      <c r="BW7" s="43">
        <v>80</v>
      </c>
      <c r="BX7" s="47">
        <v>81</v>
      </c>
      <c r="BY7" s="47">
        <v>82</v>
      </c>
      <c r="BZ7" s="47">
        <v>83</v>
      </c>
      <c r="CA7" s="44">
        <v>84</v>
      </c>
      <c r="CB7" s="43">
        <v>85</v>
      </c>
      <c r="CC7" s="47">
        <v>86</v>
      </c>
      <c r="CD7" s="47">
        <v>87</v>
      </c>
      <c r="CE7" s="47">
        <v>88</v>
      </c>
      <c r="CF7" s="52">
        <v>89</v>
      </c>
      <c r="CG7" s="52">
        <v>90</v>
      </c>
      <c r="CH7" s="52">
        <v>91</v>
      </c>
      <c r="CI7" s="52">
        <v>92</v>
      </c>
      <c r="CJ7" s="52">
        <v>93</v>
      </c>
      <c r="CK7" s="52">
        <v>94</v>
      </c>
      <c r="CL7" s="52">
        <v>95</v>
      </c>
      <c r="CM7" s="52">
        <v>96</v>
      </c>
      <c r="CN7" s="52">
        <v>97</v>
      </c>
      <c r="CO7" s="52">
        <v>98</v>
      </c>
      <c r="CP7" s="52">
        <v>99</v>
      </c>
      <c r="CQ7" s="52">
        <v>100</v>
      </c>
      <c r="CR7" s="52">
        <v>101</v>
      </c>
      <c r="CS7" s="52">
        <v>102</v>
      </c>
      <c r="CT7" s="52">
        <v>103</v>
      </c>
      <c r="CU7" s="52">
        <v>104</v>
      </c>
      <c r="CV7" s="52">
        <v>105</v>
      </c>
      <c r="CW7" s="52">
        <v>106</v>
      </c>
      <c r="CX7" s="52">
        <v>107</v>
      </c>
      <c r="CY7" s="52">
        <v>108</v>
      </c>
      <c r="CZ7" s="52">
        <v>109</v>
      </c>
      <c r="DA7" s="52">
        <v>110</v>
      </c>
      <c r="DB7" s="49">
        <v>111</v>
      </c>
      <c r="DC7" s="50">
        <v>112</v>
      </c>
      <c r="DD7" s="51">
        <v>113</v>
      </c>
    </row>
    <row r="8" spans="1:108" ht="19.5" thickBot="1">
      <c r="A8" s="256"/>
      <c r="B8" s="257" t="s">
        <v>118</v>
      </c>
      <c r="C8" s="324"/>
      <c r="D8" s="322"/>
      <c r="E8" s="323"/>
      <c r="F8" s="324"/>
      <c r="G8" s="324"/>
      <c r="H8" s="324"/>
      <c r="I8" s="322"/>
      <c r="J8" s="323"/>
      <c r="K8" s="324"/>
      <c r="L8" s="324"/>
      <c r="M8" s="324"/>
      <c r="N8" s="322"/>
      <c r="O8" s="381"/>
      <c r="P8" s="324"/>
      <c r="Q8" s="382"/>
      <c r="R8" s="324"/>
      <c r="S8" s="322"/>
      <c r="T8" s="323"/>
      <c r="U8" s="324"/>
      <c r="V8" s="324"/>
      <c r="W8" s="324"/>
      <c r="X8" s="322"/>
      <c r="Y8" s="377"/>
      <c r="Z8" s="378"/>
      <c r="AA8" s="378"/>
      <c r="AB8" s="378"/>
      <c r="AC8" s="263"/>
      <c r="AD8" s="229"/>
      <c r="AE8" s="260"/>
      <c r="AF8" s="260"/>
      <c r="AG8" s="260"/>
      <c r="AH8" s="261"/>
      <c r="AI8" s="229"/>
      <c r="AJ8" s="264"/>
      <c r="AK8" s="264"/>
      <c r="AL8" s="230"/>
      <c r="AM8" s="261"/>
      <c r="AN8" s="262"/>
      <c r="AO8" s="260"/>
      <c r="AP8" s="260"/>
      <c r="AQ8" s="260"/>
      <c r="AR8" s="261"/>
      <c r="AS8" s="262"/>
      <c r="AT8" s="260"/>
      <c r="AU8" s="260"/>
      <c r="AV8" s="260"/>
      <c r="AW8" s="261"/>
      <c r="AX8" s="262"/>
      <c r="AY8" s="260"/>
      <c r="AZ8" s="260"/>
      <c r="BA8" s="260"/>
      <c r="BB8" s="261"/>
      <c r="BC8" s="262"/>
      <c r="BD8" s="260"/>
      <c r="BE8" s="260"/>
      <c r="BF8" s="260"/>
      <c r="BG8" s="261"/>
      <c r="BH8" s="229"/>
      <c r="BI8" s="260"/>
      <c r="BJ8" s="260"/>
      <c r="BK8" s="260"/>
      <c r="BL8" s="265"/>
      <c r="BM8" s="266"/>
      <c r="BN8" s="262"/>
      <c r="BO8" s="260"/>
      <c r="BP8" s="260"/>
      <c r="BQ8" s="260"/>
      <c r="BR8" s="260"/>
      <c r="BS8" s="260"/>
      <c r="BT8" s="324"/>
      <c r="BU8" s="305"/>
      <c r="BV8" s="322"/>
      <c r="BW8" s="323"/>
      <c r="BX8" s="324"/>
      <c r="BY8" s="324"/>
      <c r="BZ8" s="324"/>
      <c r="CA8" s="322"/>
      <c r="CB8" s="323"/>
      <c r="CC8" s="324"/>
      <c r="CD8" s="322"/>
      <c r="CE8" s="323"/>
      <c r="CF8" s="324"/>
      <c r="CG8" s="322"/>
      <c r="CH8" s="323"/>
      <c r="CI8" s="324"/>
      <c r="CJ8" s="325"/>
      <c r="CK8" s="324"/>
      <c r="CL8" s="352"/>
      <c r="CM8" s="323"/>
      <c r="CN8" s="324"/>
      <c r="CO8" s="324"/>
      <c r="CP8" s="324"/>
      <c r="CQ8" s="325"/>
      <c r="CR8" s="353"/>
      <c r="CS8" s="262"/>
      <c r="CT8" s="260"/>
      <c r="CU8" s="260"/>
      <c r="CV8" s="261"/>
      <c r="CW8" s="262"/>
      <c r="CX8" s="260"/>
      <c r="CY8" s="260"/>
      <c r="CZ8" s="260"/>
      <c r="DA8" s="260"/>
      <c r="DB8" s="405"/>
      <c r="DC8" s="405"/>
      <c r="DD8" s="405"/>
    </row>
    <row r="9" spans="1:108" ht="16.5" thickBot="1">
      <c r="A9" s="31">
        <v>6</v>
      </c>
      <c r="B9" s="129" t="s">
        <v>10</v>
      </c>
      <c r="C9" s="291"/>
      <c r="D9" s="292"/>
      <c r="E9" s="213"/>
      <c r="F9" s="291"/>
      <c r="G9" s="291"/>
      <c r="H9" s="291"/>
      <c r="I9" s="292"/>
      <c r="J9" s="213"/>
      <c r="K9" s="291"/>
      <c r="L9" s="291"/>
      <c r="M9" s="291"/>
      <c r="N9" s="375"/>
      <c r="O9" s="213"/>
      <c r="P9" s="291"/>
      <c r="Q9" s="291"/>
      <c r="R9" s="291"/>
      <c r="S9" s="292"/>
      <c r="T9" s="213"/>
      <c r="U9" s="291"/>
      <c r="V9" s="291" t="s">
        <v>51</v>
      </c>
      <c r="W9" s="291"/>
      <c r="X9" s="292"/>
      <c r="Y9" s="372"/>
      <c r="Z9" s="374"/>
      <c r="AA9" s="369"/>
      <c r="AB9" s="374"/>
      <c r="AC9" s="178"/>
      <c r="AD9" s="168"/>
      <c r="AE9" s="105"/>
      <c r="AF9" s="105"/>
      <c r="AG9" s="105"/>
      <c r="AH9" s="187"/>
      <c r="AI9" s="172" t="s">
        <v>40</v>
      </c>
      <c r="AJ9" s="326"/>
      <c r="AK9" s="326"/>
      <c r="AL9" s="295"/>
      <c r="AM9" s="212"/>
      <c r="AN9" s="327"/>
      <c r="AO9" s="328"/>
      <c r="AP9" s="328"/>
      <c r="AQ9" s="328"/>
      <c r="AR9" s="212"/>
      <c r="AS9" s="327"/>
      <c r="AT9" s="328"/>
      <c r="AU9" s="207"/>
      <c r="AV9" s="207"/>
      <c r="AW9" s="329"/>
      <c r="AX9" s="213"/>
      <c r="AY9" s="291"/>
      <c r="AZ9" s="291"/>
      <c r="BA9" s="291"/>
      <c r="BB9" s="292"/>
      <c r="BC9" s="213"/>
      <c r="BD9" s="291"/>
      <c r="BE9" s="291"/>
      <c r="BF9" s="291"/>
      <c r="BG9" s="292"/>
      <c r="BH9" s="296"/>
      <c r="BI9" s="328"/>
      <c r="BJ9" s="207"/>
      <c r="BK9" s="207"/>
      <c r="BL9" s="211"/>
      <c r="BM9" s="195"/>
      <c r="BN9" s="193"/>
      <c r="BO9" s="105"/>
      <c r="BP9" s="105"/>
      <c r="BQ9" s="105"/>
      <c r="BR9" s="142" t="s">
        <v>40</v>
      </c>
      <c r="BS9" s="145"/>
      <c r="BT9" s="291"/>
      <c r="BU9" s="295"/>
      <c r="BV9" s="329"/>
      <c r="BW9" s="213" t="s">
        <v>51</v>
      </c>
      <c r="BX9" s="291"/>
      <c r="BY9" s="291"/>
      <c r="BZ9" s="291"/>
      <c r="CA9" s="292"/>
      <c r="CB9" s="213"/>
      <c r="CC9" s="207"/>
      <c r="CD9" s="329"/>
      <c r="CE9" s="490" t="s">
        <v>53</v>
      </c>
      <c r="CF9" s="207"/>
      <c r="CG9" s="329"/>
      <c r="CH9" s="213"/>
      <c r="CI9" s="291"/>
      <c r="CJ9" s="320"/>
      <c r="CK9" s="291"/>
      <c r="CL9" s="344"/>
      <c r="CM9" s="213" t="s">
        <v>51</v>
      </c>
      <c r="CN9" s="291"/>
      <c r="CO9" s="291"/>
      <c r="CP9" s="291"/>
      <c r="CQ9" s="320"/>
      <c r="CR9" s="345"/>
      <c r="CS9" s="213"/>
      <c r="CT9" s="291"/>
      <c r="CU9" s="291"/>
      <c r="CV9" s="292"/>
      <c r="CW9" s="162"/>
      <c r="CX9" s="119"/>
      <c r="CY9" s="119"/>
      <c r="CZ9" s="119"/>
      <c r="DA9" s="119"/>
      <c r="DB9" s="401">
        <v>4</v>
      </c>
      <c r="DC9" s="401">
        <v>170</v>
      </c>
      <c r="DD9" s="401">
        <v>2.35</v>
      </c>
    </row>
    <row r="10" spans="1:108" ht="16.5" thickBot="1">
      <c r="A10" s="31">
        <v>6</v>
      </c>
      <c r="B10" s="129" t="s">
        <v>8</v>
      </c>
      <c r="C10" s="291"/>
      <c r="D10" s="292"/>
      <c r="E10" s="213"/>
      <c r="F10" s="291" t="s">
        <v>130</v>
      </c>
      <c r="G10" s="291"/>
      <c r="H10" s="291"/>
      <c r="I10" s="292"/>
      <c r="J10" s="213"/>
      <c r="K10" s="291"/>
      <c r="L10" s="291"/>
      <c r="M10" s="291"/>
      <c r="N10" s="292"/>
      <c r="O10" s="213"/>
      <c r="P10" s="291"/>
      <c r="Q10" s="291"/>
      <c r="R10" s="291"/>
      <c r="S10" s="292"/>
      <c r="T10" s="213"/>
      <c r="U10" s="291"/>
      <c r="V10" s="291"/>
      <c r="W10" s="291" t="s">
        <v>51</v>
      </c>
      <c r="X10" s="292"/>
      <c r="Y10" s="372"/>
      <c r="Z10" s="291"/>
      <c r="AA10" s="374"/>
      <c r="AB10" s="374"/>
      <c r="AC10" s="178"/>
      <c r="AD10" s="168"/>
      <c r="AE10" s="105"/>
      <c r="AF10" s="105"/>
      <c r="AG10" s="105"/>
      <c r="AH10" s="187"/>
      <c r="AI10" s="172" t="s">
        <v>40</v>
      </c>
      <c r="AJ10" s="326"/>
      <c r="AK10" s="326"/>
      <c r="AL10" s="295"/>
      <c r="AM10" s="212"/>
      <c r="AN10" s="327"/>
      <c r="AO10" s="328"/>
      <c r="AP10" s="328"/>
      <c r="AQ10" s="328"/>
      <c r="AR10" s="212"/>
      <c r="AS10" s="327"/>
      <c r="AT10" s="328"/>
      <c r="AU10" s="207"/>
      <c r="AV10" s="207" t="s">
        <v>51</v>
      </c>
      <c r="AW10" s="329"/>
      <c r="AX10" s="213"/>
      <c r="AY10" s="291"/>
      <c r="AZ10" s="291"/>
      <c r="BA10" s="291"/>
      <c r="BB10" s="292"/>
      <c r="BC10" s="213"/>
      <c r="BD10" s="291"/>
      <c r="BE10" s="291"/>
      <c r="BF10" s="291"/>
      <c r="BG10" s="292"/>
      <c r="BH10" s="296"/>
      <c r="BI10" s="328"/>
      <c r="BJ10" s="207"/>
      <c r="BK10" s="207"/>
      <c r="BL10" s="211"/>
      <c r="BM10" s="195"/>
      <c r="BN10" s="193"/>
      <c r="BO10" s="105"/>
      <c r="BP10" s="105"/>
      <c r="BQ10" s="105"/>
      <c r="BR10" s="142" t="s">
        <v>40</v>
      </c>
      <c r="BS10" s="145"/>
      <c r="BT10" s="291"/>
      <c r="BU10" s="295"/>
      <c r="BV10" s="329"/>
      <c r="BW10" s="213"/>
      <c r="BX10" s="486" t="s">
        <v>53</v>
      </c>
      <c r="BY10" s="291"/>
      <c r="BZ10" s="291"/>
      <c r="CA10" s="292"/>
      <c r="CB10" s="213"/>
      <c r="CC10" s="291"/>
      <c r="CD10" s="329"/>
      <c r="CE10" s="330"/>
      <c r="CF10" s="207"/>
      <c r="CG10" s="329"/>
      <c r="CH10" s="213"/>
      <c r="CI10" s="291"/>
      <c r="CJ10" s="320"/>
      <c r="CK10" s="291" t="s">
        <v>55</v>
      </c>
      <c r="CL10" s="344"/>
      <c r="CM10" s="213"/>
      <c r="CN10" s="291" t="s">
        <v>51</v>
      </c>
      <c r="CO10" s="291"/>
      <c r="CP10" s="291"/>
      <c r="CQ10" s="320"/>
      <c r="CR10" s="345"/>
      <c r="CS10" s="213"/>
      <c r="CT10" s="291"/>
      <c r="CU10" s="291"/>
      <c r="CV10" s="292"/>
      <c r="CW10" s="162"/>
      <c r="CX10" s="119"/>
      <c r="CY10" s="119"/>
      <c r="CZ10" s="119"/>
      <c r="DA10" s="119"/>
      <c r="DB10" s="401">
        <v>6</v>
      </c>
      <c r="DC10" s="401">
        <v>204</v>
      </c>
      <c r="DD10" s="401">
        <v>2.94</v>
      </c>
    </row>
    <row r="11" spans="1:108" ht="16.5" thickBot="1">
      <c r="A11" s="31">
        <v>6</v>
      </c>
      <c r="B11" s="129" t="s">
        <v>45</v>
      </c>
      <c r="C11" s="291"/>
      <c r="D11" s="292"/>
      <c r="E11" s="213"/>
      <c r="F11" s="291"/>
      <c r="G11" s="291"/>
      <c r="H11" s="291"/>
      <c r="I11" s="292"/>
      <c r="J11" s="213"/>
      <c r="K11" s="291"/>
      <c r="L11" s="291"/>
      <c r="M11" s="291"/>
      <c r="N11" s="292"/>
      <c r="O11" s="213"/>
      <c r="P11" s="291"/>
      <c r="Q11" s="291"/>
      <c r="R11" s="291"/>
      <c r="S11" s="292" t="s">
        <v>51</v>
      </c>
      <c r="T11" s="213"/>
      <c r="U11" s="291"/>
      <c r="V11" s="291"/>
      <c r="W11" s="291"/>
      <c r="X11" s="292"/>
      <c r="Y11" s="372"/>
      <c r="Z11" s="291"/>
      <c r="AA11" s="374"/>
      <c r="AB11" s="374"/>
      <c r="AC11" s="178"/>
      <c r="AD11" s="168"/>
      <c r="AE11" s="105"/>
      <c r="AF11" s="105"/>
      <c r="AG11" s="105"/>
      <c r="AH11" s="187"/>
      <c r="AI11" s="181" t="s">
        <v>40</v>
      </c>
      <c r="AJ11" s="326"/>
      <c r="AK11" s="326"/>
      <c r="AL11" s="295"/>
      <c r="AM11" s="212"/>
      <c r="AN11" s="327"/>
      <c r="AO11" s="328"/>
      <c r="AP11" s="328"/>
      <c r="AQ11" s="328"/>
      <c r="AR11" s="212"/>
      <c r="AS11" s="327"/>
      <c r="AT11" s="328"/>
      <c r="AU11" s="207"/>
      <c r="AV11" s="207"/>
      <c r="AW11" s="329"/>
      <c r="AX11" s="213"/>
      <c r="AY11" s="291"/>
      <c r="AZ11" s="291"/>
      <c r="BA11" s="291"/>
      <c r="BB11" s="292"/>
      <c r="BC11" s="213"/>
      <c r="BD11" s="291"/>
      <c r="BE11" s="291"/>
      <c r="BF11" s="291"/>
      <c r="BG11" s="292"/>
      <c r="BH11" s="296"/>
      <c r="BI11" s="328"/>
      <c r="BJ11" s="207"/>
      <c r="BK11" s="207"/>
      <c r="BL11" s="211"/>
      <c r="BM11" s="195"/>
      <c r="BN11" s="193"/>
      <c r="BO11" s="105"/>
      <c r="BP11" s="105"/>
      <c r="BQ11" s="105"/>
      <c r="BR11" s="142" t="s">
        <v>40</v>
      </c>
      <c r="BS11" s="145"/>
      <c r="BT11" s="291"/>
      <c r="BU11" s="295"/>
      <c r="BV11" s="329"/>
      <c r="BW11" s="213"/>
      <c r="BX11" s="291"/>
      <c r="BY11" s="291"/>
      <c r="BZ11" s="291"/>
      <c r="CA11" s="292"/>
      <c r="CB11" s="213"/>
      <c r="CC11" s="207"/>
      <c r="CD11" s="329"/>
      <c r="CE11" s="330"/>
      <c r="CF11" s="207"/>
      <c r="CG11" s="329"/>
      <c r="CH11" s="213"/>
      <c r="CI11" s="291"/>
      <c r="CJ11" s="320"/>
      <c r="CK11" s="291"/>
      <c r="CL11" s="344"/>
      <c r="CM11" s="213"/>
      <c r="CN11" s="291"/>
      <c r="CO11" s="291"/>
      <c r="CP11" s="291"/>
      <c r="CQ11" s="320" t="s">
        <v>51</v>
      </c>
      <c r="CR11" s="345"/>
      <c r="CS11" s="213"/>
      <c r="CT11" s="291"/>
      <c r="CU11" s="291"/>
      <c r="CV11" s="292"/>
      <c r="CW11" s="162"/>
      <c r="CX11" s="119"/>
      <c r="CY11" s="119"/>
      <c r="CZ11" s="119"/>
      <c r="DA11" s="119"/>
      <c r="DB11" s="401">
        <v>2</v>
      </c>
      <c r="DC11" s="401">
        <v>102</v>
      </c>
      <c r="DD11" s="401">
        <v>1.96</v>
      </c>
    </row>
    <row r="12" spans="1:108" ht="16.5" thickBot="1">
      <c r="A12" s="31">
        <v>6</v>
      </c>
      <c r="B12" s="129" t="s">
        <v>107</v>
      </c>
      <c r="C12" s="291"/>
      <c r="D12" s="292"/>
      <c r="E12" s="213" t="s">
        <v>51</v>
      </c>
      <c r="F12" s="291"/>
      <c r="G12" s="291"/>
      <c r="H12" s="291"/>
      <c r="I12" s="292"/>
      <c r="J12" s="213"/>
      <c r="K12" s="291"/>
      <c r="L12" s="291"/>
      <c r="M12" s="291"/>
      <c r="N12" s="292"/>
      <c r="O12" s="213"/>
      <c r="P12" s="291"/>
      <c r="Q12" s="291" t="s">
        <v>51</v>
      </c>
      <c r="R12" s="291"/>
      <c r="S12" s="292"/>
      <c r="T12" s="213"/>
      <c r="U12" s="291"/>
      <c r="V12" s="291"/>
      <c r="W12" s="291"/>
      <c r="X12" s="292"/>
      <c r="Y12" s="372"/>
      <c r="Z12" s="291"/>
      <c r="AA12" s="374"/>
      <c r="AB12" s="374"/>
      <c r="AC12" s="178"/>
      <c r="AD12" s="168"/>
      <c r="AE12" s="105"/>
      <c r="AF12" s="105"/>
      <c r="AG12" s="105"/>
      <c r="AH12" s="187"/>
      <c r="AI12" s="172" t="s">
        <v>40</v>
      </c>
      <c r="AJ12" s="326"/>
      <c r="AK12" s="326"/>
      <c r="AL12" s="295"/>
      <c r="AM12" s="212"/>
      <c r="AN12" s="327"/>
      <c r="AO12" s="328"/>
      <c r="AP12" s="328"/>
      <c r="AQ12" s="328"/>
      <c r="AR12" s="212"/>
      <c r="AS12" s="327"/>
      <c r="AT12" s="328"/>
      <c r="AU12" s="207"/>
      <c r="AV12" s="207"/>
      <c r="AW12" s="329"/>
      <c r="AX12" s="213"/>
      <c r="AY12" s="291"/>
      <c r="AZ12" s="291"/>
      <c r="BA12" s="291"/>
      <c r="BB12" s="292"/>
      <c r="BC12" s="213"/>
      <c r="BD12" s="291"/>
      <c r="BE12" s="291"/>
      <c r="BF12" s="291"/>
      <c r="BG12" s="292"/>
      <c r="BH12" s="296"/>
      <c r="BI12" s="328"/>
      <c r="BJ12" s="207" t="s">
        <v>51</v>
      </c>
      <c r="BK12" s="207"/>
      <c r="BL12" s="211"/>
      <c r="BM12" s="195"/>
      <c r="BN12" s="193"/>
      <c r="BO12" s="105"/>
      <c r="BP12" s="105"/>
      <c r="BQ12" s="105"/>
      <c r="BR12" s="142" t="s">
        <v>40</v>
      </c>
      <c r="BS12" s="145"/>
      <c r="BT12" s="291"/>
      <c r="BU12" s="295"/>
      <c r="BV12" s="329"/>
      <c r="BW12" s="213"/>
      <c r="BX12" s="291"/>
      <c r="BY12" s="291"/>
      <c r="BZ12" s="291"/>
      <c r="CA12" s="292"/>
      <c r="CB12" s="213"/>
      <c r="CC12" s="207"/>
      <c r="CD12" s="329"/>
      <c r="CE12" s="330"/>
      <c r="CF12" s="207"/>
      <c r="CG12" s="329" t="s">
        <v>51</v>
      </c>
      <c r="CH12" s="213"/>
      <c r="CI12" s="291"/>
      <c r="CJ12" s="320"/>
      <c r="CK12" s="291"/>
      <c r="CL12" s="344" t="s">
        <v>51</v>
      </c>
      <c r="CM12" s="213"/>
      <c r="CN12" s="291"/>
      <c r="CO12" s="291"/>
      <c r="CP12" s="291"/>
      <c r="CQ12" s="320"/>
      <c r="CR12" s="345"/>
      <c r="CS12" s="213"/>
      <c r="CT12" s="291"/>
      <c r="CU12" s="291"/>
      <c r="CV12" s="292"/>
      <c r="CW12" s="162"/>
      <c r="CX12" s="119"/>
      <c r="CY12" s="119"/>
      <c r="CZ12" s="119"/>
      <c r="DA12" s="119"/>
      <c r="DB12" s="401">
        <v>5</v>
      </c>
      <c r="DC12" s="401">
        <v>102</v>
      </c>
      <c r="DD12" s="401">
        <v>4.9000000000000004</v>
      </c>
    </row>
    <row r="13" spans="1:108" ht="16.5" thickBot="1">
      <c r="A13" s="31">
        <v>6</v>
      </c>
      <c r="B13" s="129" t="s">
        <v>142</v>
      </c>
      <c r="C13" s="291"/>
      <c r="D13" s="292"/>
      <c r="E13" s="213"/>
      <c r="F13" s="291"/>
      <c r="G13" s="291"/>
      <c r="H13" s="291"/>
      <c r="I13" s="292"/>
      <c r="J13" s="213"/>
      <c r="K13" s="291"/>
      <c r="L13" s="291"/>
      <c r="M13" s="291"/>
      <c r="N13" s="292"/>
      <c r="O13" s="213"/>
      <c r="P13" s="291"/>
      <c r="Q13" s="291"/>
      <c r="R13" s="291"/>
      <c r="S13" s="292"/>
      <c r="T13" s="213"/>
      <c r="U13" s="291"/>
      <c r="V13" s="291"/>
      <c r="W13" s="291"/>
      <c r="X13" s="292"/>
      <c r="Y13" s="372"/>
      <c r="Z13" s="291"/>
      <c r="AA13" s="374"/>
      <c r="AB13" s="374"/>
      <c r="AC13" s="178"/>
      <c r="AD13" s="168"/>
      <c r="AE13" s="105"/>
      <c r="AF13" s="105"/>
      <c r="AG13" s="105"/>
      <c r="AH13" s="187"/>
      <c r="AI13" s="172" t="s">
        <v>40</v>
      </c>
      <c r="AJ13" s="326"/>
      <c r="AK13" s="326"/>
      <c r="AL13" s="307"/>
      <c r="AM13" s="212"/>
      <c r="AN13" s="327"/>
      <c r="AO13" s="328"/>
      <c r="AP13" s="328"/>
      <c r="AQ13" s="328"/>
      <c r="AR13" s="212"/>
      <c r="AS13" s="327"/>
      <c r="AT13" s="328"/>
      <c r="AU13" s="207"/>
      <c r="AV13" s="207"/>
      <c r="AW13" s="329"/>
      <c r="AX13" s="213"/>
      <c r="AY13" s="291"/>
      <c r="AZ13" s="291"/>
      <c r="BA13" s="291"/>
      <c r="BB13" s="292"/>
      <c r="BC13" s="213"/>
      <c r="BD13" s="291"/>
      <c r="BE13" s="291"/>
      <c r="BF13" s="291"/>
      <c r="BG13" s="292"/>
      <c r="BH13" s="296"/>
      <c r="BI13" s="328"/>
      <c r="BJ13" s="207"/>
      <c r="BK13" s="207"/>
      <c r="BL13" s="211"/>
      <c r="BM13" s="195"/>
      <c r="BN13" s="193"/>
      <c r="BO13" s="105"/>
      <c r="BP13" s="105"/>
      <c r="BQ13" s="105"/>
      <c r="BR13" s="142" t="s">
        <v>40</v>
      </c>
      <c r="BS13" s="145"/>
      <c r="BT13" s="486" t="s">
        <v>53</v>
      </c>
      <c r="BU13" s="295"/>
      <c r="BV13" s="329"/>
      <c r="BW13" s="213"/>
      <c r="BX13" s="291"/>
      <c r="BY13" s="291"/>
      <c r="BZ13" s="291"/>
      <c r="CA13" s="292"/>
      <c r="CB13" s="213"/>
      <c r="CC13" s="207"/>
      <c r="CD13" s="329"/>
      <c r="CE13" s="330"/>
      <c r="CF13" s="207"/>
      <c r="CG13" s="329"/>
      <c r="CH13" s="213"/>
      <c r="CI13" s="291"/>
      <c r="CJ13" s="320"/>
      <c r="CK13" s="291"/>
      <c r="CL13" s="344"/>
      <c r="CM13" s="213"/>
      <c r="CN13" s="291"/>
      <c r="CO13" s="291"/>
      <c r="CP13" s="291" t="s">
        <v>51</v>
      </c>
      <c r="CQ13" s="320"/>
      <c r="CR13" s="345"/>
      <c r="CS13" s="213"/>
      <c r="CT13" s="291"/>
      <c r="CU13" s="291"/>
      <c r="CV13" s="292"/>
      <c r="CW13" s="162"/>
      <c r="CX13" s="119"/>
      <c r="CY13" s="119"/>
      <c r="CZ13" s="119"/>
      <c r="DA13" s="119"/>
      <c r="DB13" s="401">
        <v>1</v>
      </c>
      <c r="DC13" s="401">
        <v>68</v>
      </c>
      <c r="DD13" s="401">
        <v>1.47</v>
      </c>
    </row>
    <row r="14" spans="1:108" ht="16.5" thickBot="1">
      <c r="A14" s="31">
        <v>6</v>
      </c>
      <c r="B14" s="129" t="s">
        <v>16</v>
      </c>
      <c r="C14" s="291"/>
      <c r="D14" s="292"/>
      <c r="E14" s="213"/>
      <c r="F14" s="291"/>
      <c r="G14" s="291"/>
      <c r="H14" s="291"/>
      <c r="I14" s="292"/>
      <c r="J14" s="213"/>
      <c r="K14" s="291"/>
      <c r="L14" s="291"/>
      <c r="M14" s="291"/>
      <c r="N14" s="292"/>
      <c r="O14" s="213"/>
      <c r="P14" s="291"/>
      <c r="Q14" s="291"/>
      <c r="R14" s="291"/>
      <c r="S14" s="292"/>
      <c r="T14" s="213"/>
      <c r="U14" s="291"/>
      <c r="V14" s="291"/>
      <c r="W14" s="291"/>
      <c r="X14" s="292"/>
      <c r="Y14" s="372"/>
      <c r="Z14" s="291"/>
      <c r="AA14" s="374"/>
      <c r="AB14" s="374"/>
      <c r="AC14" s="178"/>
      <c r="AD14" s="168"/>
      <c r="AE14" s="105"/>
      <c r="AF14" s="105"/>
      <c r="AG14" s="105"/>
      <c r="AH14" s="187"/>
      <c r="AI14" s="172" t="s">
        <v>40</v>
      </c>
      <c r="AJ14" s="326"/>
      <c r="AK14" s="326"/>
      <c r="AL14" s="295"/>
      <c r="AM14" s="212"/>
      <c r="AN14" s="327"/>
      <c r="AO14" s="328"/>
      <c r="AP14" s="328"/>
      <c r="AQ14" s="328"/>
      <c r="AR14" s="212"/>
      <c r="AS14" s="327"/>
      <c r="AT14" s="328"/>
      <c r="AU14" s="207"/>
      <c r="AV14" s="207"/>
      <c r="AW14" s="329"/>
      <c r="AX14" s="213"/>
      <c r="AY14" s="291"/>
      <c r="AZ14" s="291"/>
      <c r="BA14" s="291"/>
      <c r="BB14" s="292"/>
      <c r="BC14" s="213"/>
      <c r="BD14" s="291"/>
      <c r="BE14" s="291"/>
      <c r="BF14" s="291"/>
      <c r="BG14" s="292"/>
      <c r="BH14" s="296"/>
      <c r="BI14" s="328"/>
      <c r="BJ14" s="207"/>
      <c r="BK14" s="207"/>
      <c r="BL14" s="211"/>
      <c r="BM14" s="199"/>
      <c r="BN14" s="193"/>
      <c r="BO14" s="105"/>
      <c r="BP14" s="105"/>
      <c r="BQ14" s="105"/>
      <c r="BR14" s="142" t="s">
        <v>40</v>
      </c>
      <c r="BS14" s="145"/>
      <c r="BT14" s="291"/>
      <c r="BU14" s="295"/>
      <c r="BV14" s="329"/>
      <c r="BW14" s="213"/>
      <c r="BX14" s="291"/>
      <c r="BY14" s="291"/>
      <c r="BZ14" s="291"/>
      <c r="CA14" s="292"/>
      <c r="CB14" s="213"/>
      <c r="CC14" s="207"/>
      <c r="CD14" s="329"/>
      <c r="CE14" s="330"/>
      <c r="CF14" s="207"/>
      <c r="CG14" s="329"/>
      <c r="CH14" s="213"/>
      <c r="CI14" s="291"/>
      <c r="CJ14" s="320"/>
      <c r="CK14" s="291"/>
      <c r="CL14" s="344"/>
      <c r="CM14" s="213"/>
      <c r="CN14" s="291"/>
      <c r="CO14" s="291" t="s">
        <v>51</v>
      </c>
      <c r="CP14" s="291"/>
      <c r="CQ14" s="320"/>
      <c r="CR14" s="345"/>
      <c r="CS14" s="213"/>
      <c r="CT14" s="291"/>
      <c r="CU14" s="291"/>
      <c r="CV14" s="292"/>
      <c r="CW14" s="162"/>
      <c r="CX14" s="119"/>
      <c r="CY14" s="119"/>
      <c r="CZ14" s="119"/>
      <c r="DA14" s="119"/>
      <c r="DB14" s="401">
        <v>1</v>
      </c>
      <c r="DC14" s="401">
        <v>34</v>
      </c>
      <c r="DD14" s="401">
        <v>2.94</v>
      </c>
    </row>
    <row r="15" spans="1:108" ht="16.5" thickBot="1">
      <c r="A15" s="31">
        <v>6</v>
      </c>
      <c r="B15" s="129" t="s">
        <v>17</v>
      </c>
      <c r="C15" s="291"/>
      <c r="D15" s="292"/>
      <c r="E15" s="213"/>
      <c r="F15" s="291"/>
      <c r="G15" s="291"/>
      <c r="H15" s="291"/>
      <c r="I15" s="292"/>
      <c r="J15" s="213"/>
      <c r="K15" s="291"/>
      <c r="L15" s="291"/>
      <c r="M15" s="291"/>
      <c r="N15" s="292"/>
      <c r="O15" s="213"/>
      <c r="P15" s="291"/>
      <c r="Q15" s="291"/>
      <c r="R15" s="291"/>
      <c r="S15" s="292"/>
      <c r="T15" s="213"/>
      <c r="U15" s="291"/>
      <c r="V15" s="291"/>
      <c r="W15" s="291"/>
      <c r="X15" s="292" t="s">
        <v>51</v>
      </c>
      <c r="Y15" s="372"/>
      <c r="Z15" s="291"/>
      <c r="AA15" s="374"/>
      <c r="AB15" s="374"/>
      <c r="AC15" s="178"/>
      <c r="AD15" s="168"/>
      <c r="AE15" s="105"/>
      <c r="AF15" s="105"/>
      <c r="AG15" s="105"/>
      <c r="AH15" s="187"/>
      <c r="AI15" s="172" t="s">
        <v>40</v>
      </c>
      <c r="AJ15" s="332"/>
      <c r="AK15" s="326"/>
      <c r="AL15" s="295"/>
      <c r="AM15" s="212"/>
      <c r="AN15" s="327"/>
      <c r="AO15" s="328"/>
      <c r="AP15" s="328"/>
      <c r="AQ15" s="328"/>
      <c r="AR15" s="212"/>
      <c r="AS15" s="327"/>
      <c r="AT15" s="328"/>
      <c r="AU15" s="207"/>
      <c r="AV15" s="207"/>
      <c r="AW15" s="329" t="s">
        <v>51</v>
      </c>
      <c r="AX15" s="213"/>
      <c r="AY15" s="291"/>
      <c r="AZ15" s="291"/>
      <c r="BA15" s="291"/>
      <c r="BB15" s="292"/>
      <c r="BC15" s="213"/>
      <c r="BD15" s="291"/>
      <c r="BE15" s="291"/>
      <c r="BF15" s="291"/>
      <c r="BG15" s="292"/>
      <c r="BH15" s="296"/>
      <c r="BI15" s="328"/>
      <c r="BJ15" s="207"/>
      <c r="BK15" s="207"/>
      <c r="BL15" s="211"/>
      <c r="BM15" s="195"/>
      <c r="BN15" s="193"/>
      <c r="BO15" s="105"/>
      <c r="BP15" s="105"/>
      <c r="BQ15" s="105"/>
      <c r="BR15" s="142" t="s">
        <v>40</v>
      </c>
      <c r="BS15" s="145"/>
      <c r="BT15" s="291"/>
      <c r="BU15" s="295"/>
      <c r="BV15" s="329"/>
      <c r="BW15" s="213"/>
      <c r="BX15" s="291"/>
      <c r="BY15" s="291"/>
      <c r="BZ15" s="291"/>
      <c r="CA15" s="292"/>
      <c r="CB15" s="213"/>
      <c r="CC15" s="207"/>
      <c r="CD15" s="329"/>
      <c r="CE15" s="330"/>
      <c r="CF15" s="207"/>
      <c r="CG15" s="329"/>
      <c r="CH15" s="213"/>
      <c r="CI15" s="291"/>
      <c r="CJ15" s="320"/>
      <c r="CK15" s="291"/>
      <c r="CL15" s="344"/>
      <c r="CM15" s="213"/>
      <c r="CN15" s="291"/>
      <c r="CO15" s="291"/>
      <c r="CP15" s="291"/>
      <c r="CQ15" s="320"/>
      <c r="CR15" s="345"/>
      <c r="CS15" s="213"/>
      <c r="CT15" s="291"/>
      <c r="CU15" s="291"/>
      <c r="CV15" s="292"/>
      <c r="CW15" s="162"/>
      <c r="CX15" s="119"/>
      <c r="CY15" s="119"/>
      <c r="CZ15" s="119"/>
      <c r="DA15" s="119"/>
      <c r="DB15" s="401">
        <v>4</v>
      </c>
      <c r="DC15" s="401">
        <v>34</v>
      </c>
      <c r="DD15" s="401">
        <v>11.76</v>
      </c>
    </row>
    <row r="16" spans="1:108" ht="16.5" thickBot="1">
      <c r="A16" s="31">
        <v>6</v>
      </c>
      <c r="B16" s="129" t="s">
        <v>108</v>
      </c>
      <c r="C16" s="291"/>
      <c r="D16" s="292"/>
      <c r="E16" s="213"/>
      <c r="F16" s="291"/>
      <c r="G16" s="291"/>
      <c r="H16" s="291"/>
      <c r="I16" s="292"/>
      <c r="J16" s="213"/>
      <c r="K16" s="291"/>
      <c r="L16" s="291"/>
      <c r="M16" s="291"/>
      <c r="N16" s="292"/>
      <c r="O16" s="213"/>
      <c r="P16" s="291"/>
      <c r="Q16" s="291"/>
      <c r="R16" s="291"/>
      <c r="S16" s="292"/>
      <c r="T16" s="213"/>
      <c r="U16" s="291"/>
      <c r="V16" s="291"/>
      <c r="W16" s="291"/>
      <c r="X16" s="292"/>
      <c r="Y16" s="372"/>
      <c r="Z16" s="291"/>
      <c r="AA16" s="374"/>
      <c r="AB16" s="374"/>
      <c r="AC16" s="178"/>
      <c r="AD16" s="168"/>
      <c r="AE16" s="105"/>
      <c r="AF16" s="105"/>
      <c r="AG16" s="105"/>
      <c r="AH16" s="187"/>
      <c r="AI16" s="172" t="s">
        <v>40</v>
      </c>
      <c r="AJ16" s="326"/>
      <c r="AK16" s="326"/>
      <c r="AL16" s="295"/>
      <c r="AM16" s="212"/>
      <c r="AN16" s="327"/>
      <c r="AO16" s="328"/>
      <c r="AP16" s="328"/>
      <c r="AQ16" s="328"/>
      <c r="AR16" s="212"/>
      <c r="AS16" s="327"/>
      <c r="AT16" s="328"/>
      <c r="AU16" s="207"/>
      <c r="AV16" s="207"/>
      <c r="AW16" s="329"/>
      <c r="AX16" s="213"/>
      <c r="AY16" s="291"/>
      <c r="AZ16" s="291"/>
      <c r="BA16" s="291"/>
      <c r="BB16" s="292"/>
      <c r="BC16" s="213"/>
      <c r="BD16" s="291"/>
      <c r="BE16" s="291"/>
      <c r="BF16" s="291"/>
      <c r="BG16" s="292"/>
      <c r="BH16" s="296"/>
      <c r="BI16" s="328"/>
      <c r="BJ16" s="207"/>
      <c r="BK16" s="207"/>
      <c r="BL16" s="211"/>
      <c r="BM16" s="195"/>
      <c r="BN16" s="193"/>
      <c r="BO16" s="105"/>
      <c r="BP16" s="105"/>
      <c r="BQ16" s="105"/>
      <c r="BR16" s="142" t="s">
        <v>40</v>
      </c>
      <c r="BS16" s="145"/>
      <c r="BT16" s="291"/>
      <c r="BU16" s="295"/>
      <c r="BV16" s="329"/>
      <c r="BW16" s="213"/>
      <c r="BX16" s="291"/>
      <c r="BY16" s="291"/>
      <c r="BZ16" s="291"/>
      <c r="CA16" s="487" t="s">
        <v>53</v>
      </c>
      <c r="CB16" s="213"/>
      <c r="CC16" s="207"/>
      <c r="CD16" s="329"/>
      <c r="CE16" s="330"/>
      <c r="CF16" s="291"/>
      <c r="CG16" s="329"/>
      <c r="CH16" s="213" t="s">
        <v>58</v>
      </c>
      <c r="CI16" s="291"/>
      <c r="CJ16" s="320"/>
      <c r="CK16" s="291"/>
      <c r="CL16" s="344"/>
      <c r="CM16" s="213"/>
      <c r="CN16" s="291"/>
      <c r="CO16" s="291"/>
      <c r="CP16" s="291"/>
      <c r="CQ16" s="320"/>
      <c r="CR16" s="345"/>
      <c r="CS16" s="213"/>
      <c r="CT16" s="291"/>
      <c r="CU16" s="291"/>
      <c r="CV16" s="292"/>
      <c r="CW16" s="162"/>
      <c r="CX16" s="119"/>
      <c r="CY16" s="119"/>
      <c r="CZ16" s="119"/>
      <c r="DA16" s="119"/>
      <c r="DB16" s="401">
        <v>1</v>
      </c>
      <c r="DC16" s="401">
        <v>34</v>
      </c>
      <c r="DD16" s="401">
        <v>2.94</v>
      </c>
    </row>
    <row r="17" spans="1:108" ht="16.5" thickBot="1">
      <c r="A17" s="31">
        <v>6</v>
      </c>
      <c r="B17" s="129" t="s">
        <v>143</v>
      </c>
      <c r="C17" s="291"/>
      <c r="D17" s="292"/>
      <c r="E17" s="213"/>
      <c r="F17" s="291"/>
      <c r="G17" s="291"/>
      <c r="H17" s="291"/>
      <c r="I17" s="292"/>
      <c r="J17" s="213"/>
      <c r="K17" s="291"/>
      <c r="L17" s="291"/>
      <c r="M17" s="291"/>
      <c r="N17" s="292"/>
      <c r="O17" s="213"/>
      <c r="P17" s="291"/>
      <c r="Q17" s="291"/>
      <c r="R17" s="291"/>
      <c r="S17" s="292"/>
      <c r="T17" s="213"/>
      <c r="U17" s="291"/>
      <c r="V17" s="291"/>
      <c r="W17" s="291"/>
      <c r="X17" s="292"/>
      <c r="Y17" s="372"/>
      <c r="Z17" s="291"/>
      <c r="AA17" s="374"/>
      <c r="AB17" s="374"/>
      <c r="AC17" s="178"/>
      <c r="AD17" s="168"/>
      <c r="AE17" s="105"/>
      <c r="AF17" s="105"/>
      <c r="AG17" s="105"/>
      <c r="AH17" s="187"/>
      <c r="AI17" s="172" t="s">
        <v>40</v>
      </c>
      <c r="AJ17" s="326"/>
      <c r="AK17" s="326"/>
      <c r="AL17" s="295"/>
      <c r="AM17" s="212"/>
      <c r="AN17" s="327"/>
      <c r="AO17" s="328"/>
      <c r="AP17" s="328"/>
      <c r="AQ17" s="328"/>
      <c r="AR17" s="212"/>
      <c r="AS17" s="327"/>
      <c r="AT17" s="328"/>
      <c r="AU17" s="207"/>
      <c r="AV17" s="207"/>
      <c r="AW17" s="329"/>
      <c r="AX17" s="213"/>
      <c r="AY17" s="291"/>
      <c r="AZ17" s="291"/>
      <c r="BA17" s="291"/>
      <c r="BB17" s="292"/>
      <c r="BC17" s="213"/>
      <c r="BD17" s="291"/>
      <c r="BE17" s="291"/>
      <c r="BF17" s="291"/>
      <c r="BG17" s="292"/>
      <c r="BH17" s="296"/>
      <c r="BI17" s="328"/>
      <c r="BJ17" s="207"/>
      <c r="BK17" s="207"/>
      <c r="BL17" s="211"/>
      <c r="BM17" s="195"/>
      <c r="BN17" s="193"/>
      <c r="BO17" s="105"/>
      <c r="BP17" s="105"/>
      <c r="BQ17" s="105"/>
      <c r="BR17" s="142" t="s">
        <v>40</v>
      </c>
      <c r="BS17" s="145"/>
      <c r="BT17" s="291"/>
      <c r="BU17" s="295"/>
      <c r="BV17" s="329"/>
      <c r="BW17" s="213"/>
      <c r="BX17" s="291"/>
      <c r="BY17" s="291"/>
      <c r="BZ17" s="291"/>
      <c r="CA17" s="292"/>
      <c r="CB17" s="213"/>
      <c r="CC17" s="207" t="s">
        <v>58</v>
      </c>
      <c r="CD17" s="329"/>
      <c r="CE17" s="330"/>
      <c r="CF17" s="207"/>
      <c r="CG17" s="329"/>
      <c r="CH17" s="213"/>
      <c r="CI17" s="291"/>
      <c r="CJ17" s="320"/>
      <c r="CK17" s="291"/>
      <c r="CL17" s="344"/>
      <c r="CM17" s="213"/>
      <c r="CN17" s="291"/>
      <c r="CO17" s="291"/>
      <c r="CP17" s="291"/>
      <c r="CQ17" s="320"/>
      <c r="CR17" s="345"/>
      <c r="CS17" s="213"/>
      <c r="CT17" s="291"/>
      <c r="CU17" s="291"/>
      <c r="CV17" s="292"/>
      <c r="CW17" s="162"/>
      <c r="CX17" s="119"/>
      <c r="CY17" s="119"/>
      <c r="CZ17" s="119"/>
      <c r="DA17" s="119"/>
      <c r="DB17" s="401">
        <v>1</v>
      </c>
      <c r="DC17" s="401">
        <v>68</v>
      </c>
      <c r="DD17" s="401">
        <v>1.47</v>
      </c>
    </row>
    <row r="18" spans="1:108" ht="16.5" thickBot="1">
      <c r="A18" s="31">
        <v>6</v>
      </c>
      <c r="B18" s="129" t="s">
        <v>15</v>
      </c>
      <c r="C18" s="291"/>
      <c r="D18" s="292"/>
      <c r="E18" s="213"/>
      <c r="F18" s="291"/>
      <c r="G18" s="291"/>
      <c r="H18" s="291"/>
      <c r="I18" s="292"/>
      <c r="J18" s="213"/>
      <c r="K18" s="291"/>
      <c r="L18" s="291"/>
      <c r="M18" s="291"/>
      <c r="N18" s="292"/>
      <c r="O18" s="213"/>
      <c r="P18" s="291"/>
      <c r="Q18" s="291"/>
      <c r="R18" s="291"/>
      <c r="S18" s="292"/>
      <c r="T18" s="213"/>
      <c r="U18" s="291"/>
      <c r="V18" s="291"/>
      <c r="W18" s="291"/>
      <c r="X18" s="292"/>
      <c r="Y18" s="372"/>
      <c r="Z18" s="291"/>
      <c r="AA18" s="374"/>
      <c r="AB18" s="374"/>
      <c r="AC18" s="178"/>
      <c r="AD18" s="168"/>
      <c r="AE18" s="105"/>
      <c r="AF18" s="105"/>
      <c r="AG18" s="105"/>
      <c r="AH18" s="187"/>
      <c r="AI18" s="172" t="s">
        <v>40</v>
      </c>
      <c r="AJ18" s="326"/>
      <c r="AK18" s="326"/>
      <c r="AL18" s="295"/>
      <c r="AM18" s="212"/>
      <c r="AN18" s="327"/>
      <c r="AO18" s="328"/>
      <c r="AP18" s="328"/>
      <c r="AQ18" s="328"/>
      <c r="AR18" s="212"/>
      <c r="AS18" s="327"/>
      <c r="AT18" s="328"/>
      <c r="AU18" s="207"/>
      <c r="AV18" s="207"/>
      <c r="AW18" s="329"/>
      <c r="AX18" s="213"/>
      <c r="AY18" s="291"/>
      <c r="AZ18" s="291"/>
      <c r="BA18" s="291"/>
      <c r="BB18" s="292"/>
      <c r="BC18" s="213"/>
      <c r="BD18" s="291"/>
      <c r="BE18" s="291"/>
      <c r="BF18" s="291"/>
      <c r="BG18" s="292"/>
      <c r="BH18" s="296"/>
      <c r="BI18" s="328"/>
      <c r="BJ18" s="207"/>
      <c r="BK18" s="207"/>
      <c r="BL18" s="211"/>
      <c r="BM18" s="195"/>
      <c r="BN18" s="193"/>
      <c r="BO18" s="105"/>
      <c r="BP18" s="105"/>
      <c r="BQ18" s="105"/>
      <c r="BR18" s="142" t="s">
        <v>40</v>
      </c>
      <c r="BS18" s="145"/>
      <c r="BT18" s="291"/>
      <c r="BU18" s="295"/>
      <c r="BV18" s="329"/>
      <c r="BW18" s="213"/>
      <c r="BX18" s="291"/>
      <c r="BY18" s="291"/>
      <c r="BZ18" s="291"/>
      <c r="CA18" s="292"/>
      <c r="CB18" s="213"/>
      <c r="CC18" s="207"/>
      <c r="CD18" s="329"/>
      <c r="CE18" s="330"/>
      <c r="CF18" s="207"/>
      <c r="CG18" s="329"/>
      <c r="CH18" s="213"/>
      <c r="CI18" s="291"/>
      <c r="CJ18" s="320" t="s">
        <v>49</v>
      </c>
      <c r="CK18" s="291"/>
      <c r="CL18" s="344"/>
      <c r="CM18" s="213"/>
      <c r="CN18" s="291"/>
      <c r="CO18" s="291"/>
      <c r="CP18" s="291"/>
      <c r="CQ18" s="320"/>
      <c r="CR18" s="345"/>
      <c r="CS18" s="213"/>
      <c r="CT18" s="291"/>
      <c r="CU18" s="291"/>
      <c r="CV18" s="292"/>
      <c r="CW18" s="162"/>
      <c r="CX18" s="119"/>
      <c r="CY18" s="119"/>
      <c r="CZ18" s="119"/>
      <c r="DA18" s="119"/>
      <c r="DB18" s="401">
        <v>1</v>
      </c>
      <c r="DC18" s="401">
        <v>34</v>
      </c>
      <c r="DD18" s="401">
        <v>2.94</v>
      </c>
    </row>
    <row r="19" spans="1:108" ht="16.5" thickBot="1">
      <c r="A19" s="31">
        <v>6</v>
      </c>
      <c r="B19" s="129" t="s">
        <v>131</v>
      </c>
      <c r="C19" s="291"/>
      <c r="D19" s="292"/>
      <c r="E19" s="213"/>
      <c r="F19" s="291"/>
      <c r="G19" s="291"/>
      <c r="H19" s="291"/>
      <c r="I19" s="292"/>
      <c r="J19" s="213"/>
      <c r="K19" s="291"/>
      <c r="L19" s="291"/>
      <c r="M19" s="291"/>
      <c r="N19" s="292"/>
      <c r="O19" s="213"/>
      <c r="P19" s="291"/>
      <c r="Q19" s="291"/>
      <c r="R19" s="291"/>
      <c r="S19" s="292"/>
      <c r="T19" s="213"/>
      <c r="U19" s="291"/>
      <c r="V19" s="291"/>
      <c r="W19" s="291"/>
      <c r="X19" s="292"/>
      <c r="Y19" s="372"/>
      <c r="Z19" s="291"/>
      <c r="AA19" s="374"/>
      <c r="AB19" s="374"/>
      <c r="AC19" s="178"/>
      <c r="AD19" s="168"/>
      <c r="AE19" s="105"/>
      <c r="AF19" s="105"/>
      <c r="AG19" s="105"/>
      <c r="AH19" s="187"/>
      <c r="AI19" s="172" t="s">
        <v>40</v>
      </c>
      <c r="AJ19" s="326"/>
      <c r="AK19" s="326"/>
      <c r="AL19" s="295"/>
      <c r="AM19" s="212"/>
      <c r="AN19" s="327"/>
      <c r="AO19" s="328"/>
      <c r="AP19" s="328"/>
      <c r="AQ19" s="328"/>
      <c r="AR19" s="212"/>
      <c r="AS19" s="327"/>
      <c r="AT19" s="328"/>
      <c r="AU19" s="207"/>
      <c r="AV19" s="207"/>
      <c r="AW19" s="329"/>
      <c r="AX19" s="213"/>
      <c r="AY19" s="291"/>
      <c r="AZ19" s="291"/>
      <c r="BA19" s="291"/>
      <c r="BB19" s="292"/>
      <c r="BC19" s="213"/>
      <c r="BD19" s="291"/>
      <c r="BE19" s="291"/>
      <c r="BF19" s="291"/>
      <c r="BG19" s="292"/>
      <c r="BH19" s="296"/>
      <c r="BI19" s="328"/>
      <c r="BJ19" s="207"/>
      <c r="BK19" s="207"/>
      <c r="BL19" s="211" t="s">
        <v>58</v>
      </c>
      <c r="BM19" s="195"/>
      <c r="BN19" s="193"/>
      <c r="BO19" s="105"/>
      <c r="BP19" s="105"/>
      <c r="BQ19" s="105"/>
      <c r="BR19" s="142" t="s">
        <v>40</v>
      </c>
      <c r="BS19" s="145"/>
      <c r="BT19" s="291"/>
      <c r="BU19" s="295"/>
      <c r="BV19" s="329"/>
      <c r="BW19" s="213"/>
      <c r="BX19" s="291"/>
      <c r="BY19" s="291"/>
      <c r="BZ19" s="291"/>
      <c r="CA19" s="292"/>
      <c r="CB19" s="213"/>
      <c r="CC19" s="207"/>
      <c r="CD19" s="329"/>
      <c r="CE19" s="330"/>
      <c r="CF19" s="207"/>
      <c r="CG19" s="329"/>
      <c r="CH19" s="213"/>
      <c r="CI19" s="291"/>
      <c r="CJ19" s="320"/>
      <c r="CK19" s="291"/>
      <c r="CL19" s="344"/>
      <c r="CM19" s="213"/>
      <c r="CN19" s="291"/>
      <c r="CO19" s="291"/>
      <c r="CP19" s="291"/>
      <c r="CQ19" s="320"/>
      <c r="CR19" s="345"/>
      <c r="CS19" s="213"/>
      <c r="CT19" s="291"/>
      <c r="CU19" s="291"/>
      <c r="CV19" s="292"/>
      <c r="CW19" s="162"/>
      <c r="CX19" s="119"/>
      <c r="CY19" s="119"/>
      <c r="CZ19" s="119"/>
      <c r="DA19" s="119"/>
      <c r="DB19" s="401">
        <v>1</v>
      </c>
      <c r="DC19" s="401">
        <v>34</v>
      </c>
      <c r="DD19" s="401">
        <v>2.94</v>
      </c>
    </row>
    <row r="20" spans="1:108" ht="16.5" thickBot="1">
      <c r="A20" s="31">
        <v>6</v>
      </c>
      <c r="B20" s="129" t="s">
        <v>13</v>
      </c>
      <c r="C20" s="291"/>
      <c r="D20" s="292"/>
      <c r="E20" s="213"/>
      <c r="F20" s="291"/>
      <c r="G20" s="291"/>
      <c r="H20" s="291"/>
      <c r="I20" s="292"/>
      <c r="J20" s="213"/>
      <c r="K20" s="291"/>
      <c r="L20" s="291"/>
      <c r="M20" s="291"/>
      <c r="N20" s="292"/>
      <c r="O20" s="213"/>
      <c r="P20" s="291"/>
      <c r="Q20" s="291"/>
      <c r="R20" s="291"/>
      <c r="S20" s="292"/>
      <c r="T20" s="213"/>
      <c r="U20" s="291"/>
      <c r="V20" s="291"/>
      <c r="W20" s="291"/>
      <c r="X20" s="292"/>
      <c r="Y20" s="372"/>
      <c r="Z20" s="291"/>
      <c r="AA20" s="374"/>
      <c r="AB20" s="374"/>
      <c r="AC20" s="178"/>
      <c r="AD20" s="168"/>
      <c r="AE20" s="105"/>
      <c r="AF20" s="105"/>
      <c r="AG20" s="105"/>
      <c r="AH20" s="187"/>
      <c r="AI20" s="172" t="s">
        <v>40</v>
      </c>
      <c r="AJ20" s="326"/>
      <c r="AK20" s="326"/>
      <c r="AL20" s="295"/>
      <c r="AM20" s="212"/>
      <c r="AN20" s="327"/>
      <c r="AO20" s="328"/>
      <c r="AP20" s="328"/>
      <c r="AQ20" s="328"/>
      <c r="AR20" s="212"/>
      <c r="AS20" s="327"/>
      <c r="AT20" s="328"/>
      <c r="AU20" s="207"/>
      <c r="AV20" s="207"/>
      <c r="AW20" s="329"/>
      <c r="AX20" s="213"/>
      <c r="AY20" s="291"/>
      <c r="AZ20" s="291"/>
      <c r="BA20" s="291"/>
      <c r="BB20" s="292"/>
      <c r="BC20" s="213"/>
      <c r="BD20" s="291"/>
      <c r="BE20" s="291"/>
      <c r="BF20" s="291"/>
      <c r="BG20" s="292"/>
      <c r="BH20" s="296"/>
      <c r="BI20" s="328"/>
      <c r="BJ20" s="207"/>
      <c r="BK20" s="207"/>
      <c r="BL20" s="211"/>
      <c r="BM20" s="195"/>
      <c r="BN20" s="193"/>
      <c r="BO20" s="105"/>
      <c r="BP20" s="105"/>
      <c r="BQ20" s="105"/>
      <c r="BR20" s="142" t="s">
        <v>40</v>
      </c>
      <c r="BS20" s="145"/>
      <c r="BT20" s="291"/>
      <c r="BU20" s="295"/>
      <c r="BV20" s="329"/>
      <c r="BW20" s="330"/>
      <c r="BX20" s="207"/>
      <c r="BY20" s="207"/>
      <c r="BZ20" s="207"/>
      <c r="CA20" s="329"/>
      <c r="CB20" s="330"/>
      <c r="CC20" s="207"/>
      <c r="CD20" s="329" t="s">
        <v>58</v>
      </c>
      <c r="CE20" s="330"/>
      <c r="CF20" s="207"/>
      <c r="CG20" s="329"/>
      <c r="CH20" s="213"/>
      <c r="CI20" s="291"/>
      <c r="CJ20" s="320"/>
      <c r="CK20" s="291"/>
      <c r="CL20" s="344"/>
      <c r="CM20" s="213"/>
      <c r="CN20" s="291"/>
      <c r="CO20" s="291"/>
      <c r="CP20" s="291"/>
      <c r="CQ20" s="320"/>
      <c r="CR20" s="345"/>
      <c r="CS20" s="213"/>
      <c r="CT20" s="291"/>
      <c r="CU20" s="291"/>
      <c r="CV20" s="292"/>
      <c r="CW20" s="162"/>
      <c r="CX20" s="119"/>
      <c r="CY20" s="119"/>
      <c r="CZ20" s="119"/>
      <c r="DA20" s="119"/>
      <c r="DB20" s="401">
        <v>1</v>
      </c>
      <c r="DC20" s="401">
        <v>68</v>
      </c>
      <c r="DD20" s="401">
        <v>0.98</v>
      </c>
    </row>
    <row r="21" spans="1:108" ht="16.5" thickBot="1">
      <c r="A21" s="31">
        <v>6</v>
      </c>
      <c r="B21" s="129" t="s">
        <v>136</v>
      </c>
      <c r="C21" s="291"/>
      <c r="D21" s="292"/>
      <c r="E21" s="213"/>
      <c r="F21" s="291"/>
      <c r="G21" s="291"/>
      <c r="H21" s="291"/>
      <c r="I21" s="292"/>
      <c r="J21" s="213"/>
      <c r="K21" s="291"/>
      <c r="L21" s="291"/>
      <c r="M21" s="291"/>
      <c r="N21" s="292"/>
      <c r="O21" s="213"/>
      <c r="P21" s="291"/>
      <c r="Q21" s="291"/>
      <c r="R21" s="291"/>
      <c r="S21" s="292"/>
      <c r="T21" s="213"/>
      <c r="U21" s="291"/>
      <c r="V21" s="291"/>
      <c r="W21" s="291"/>
      <c r="X21" s="292"/>
      <c r="Y21" s="372"/>
      <c r="Z21" s="291"/>
      <c r="AA21" s="374"/>
      <c r="AB21" s="374"/>
      <c r="AC21" s="178"/>
      <c r="AD21" s="168"/>
      <c r="AE21" s="105"/>
      <c r="AF21" s="105"/>
      <c r="AG21" s="105"/>
      <c r="AH21" s="187"/>
      <c r="AI21" s="172" t="s">
        <v>40</v>
      </c>
      <c r="AJ21" s="326"/>
      <c r="AK21" s="326"/>
      <c r="AL21" s="295"/>
      <c r="AM21" s="212"/>
      <c r="AN21" s="327"/>
      <c r="AO21" s="328"/>
      <c r="AP21" s="328"/>
      <c r="AQ21" s="328"/>
      <c r="AR21" s="212"/>
      <c r="AS21" s="327"/>
      <c r="AT21" s="328"/>
      <c r="AU21" s="207"/>
      <c r="AV21" s="207"/>
      <c r="AW21" s="329"/>
      <c r="AX21" s="213"/>
      <c r="AY21" s="291"/>
      <c r="AZ21" s="291"/>
      <c r="BA21" s="291"/>
      <c r="BB21" s="292"/>
      <c r="BC21" s="213"/>
      <c r="BD21" s="291"/>
      <c r="BE21" s="291"/>
      <c r="BF21" s="291"/>
      <c r="BG21" s="292"/>
      <c r="BH21" s="296"/>
      <c r="BI21" s="328"/>
      <c r="BJ21" s="207"/>
      <c r="BK21" s="207"/>
      <c r="BL21" s="211"/>
      <c r="BM21" s="195"/>
      <c r="BN21" s="193"/>
      <c r="BO21" s="105"/>
      <c r="BP21" s="105"/>
      <c r="BQ21" s="105"/>
      <c r="BR21" s="142" t="s">
        <v>40</v>
      </c>
      <c r="BS21" s="145"/>
      <c r="BT21" s="291"/>
      <c r="BU21" s="295"/>
      <c r="BV21" s="329"/>
      <c r="BW21" s="330"/>
      <c r="BX21" s="207"/>
      <c r="BY21" s="207"/>
      <c r="BZ21" s="207"/>
      <c r="CA21" s="329"/>
      <c r="CB21" s="330"/>
      <c r="CC21" s="207"/>
      <c r="CD21" s="329"/>
      <c r="CE21" s="330"/>
      <c r="CF21" s="207"/>
      <c r="CG21" s="329"/>
      <c r="CH21" s="213"/>
      <c r="CI21" s="291"/>
      <c r="CJ21" s="320"/>
      <c r="CK21" s="291"/>
      <c r="CL21" s="344"/>
      <c r="CM21" s="213"/>
      <c r="CN21" s="291"/>
      <c r="CO21" s="291"/>
      <c r="CP21" s="291"/>
      <c r="CQ21" s="320"/>
      <c r="CR21" s="345"/>
      <c r="CS21" s="213"/>
      <c r="CT21" s="291"/>
      <c r="CU21" s="291"/>
      <c r="CV21" s="292"/>
      <c r="CW21" s="162"/>
      <c r="CX21" s="119"/>
      <c r="CY21" s="119"/>
      <c r="CZ21" s="119"/>
      <c r="DA21" s="119"/>
      <c r="DB21" s="401">
        <v>1</v>
      </c>
      <c r="DC21" s="401">
        <v>34</v>
      </c>
      <c r="DD21" s="401">
        <v>2.94</v>
      </c>
    </row>
    <row r="22" spans="1:108" ht="16.5" thickBot="1">
      <c r="A22" s="31">
        <v>6</v>
      </c>
      <c r="B22" s="129" t="s">
        <v>91</v>
      </c>
      <c r="C22" s="291"/>
      <c r="D22" s="292"/>
      <c r="E22" s="213"/>
      <c r="F22" s="291"/>
      <c r="G22" s="291"/>
      <c r="H22" s="291"/>
      <c r="I22" s="292"/>
      <c r="J22" s="213"/>
      <c r="K22" s="291"/>
      <c r="L22" s="291"/>
      <c r="M22" s="291"/>
      <c r="N22" s="292"/>
      <c r="O22" s="213"/>
      <c r="P22" s="291"/>
      <c r="Q22" s="291"/>
      <c r="R22" s="291"/>
      <c r="S22" s="292"/>
      <c r="T22" s="213"/>
      <c r="U22" s="291"/>
      <c r="V22" s="291"/>
      <c r="W22" s="291"/>
      <c r="X22" s="292"/>
      <c r="Y22" s="372"/>
      <c r="Z22" s="291"/>
      <c r="AA22" s="374"/>
      <c r="AB22" s="374"/>
      <c r="AC22" s="178"/>
      <c r="AD22" s="168"/>
      <c r="AE22" s="105"/>
      <c r="AF22" s="105"/>
      <c r="AG22" s="105"/>
      <c r="AH22" s="187"/>
      <c r="AI22" s="172" t="s">
        <v>40</v>
      </c>
      <c r="AJ22" s="326"/>
      <c r="AK22" s="326"/>
      <c r="AL22" s="295"/>
      <c r="AM22" s="212"/>
      <c r="AN22" s="327"/>
      <c r="AO22" s="328"/>
      <c r="AP22" s="328"/>
      <c r="AQ22" s="328"/>
      <c r="AR22" s="212"/>
      <c r="AS22" s="327"/>
      <c r="AT22" s="328"/>
      <c r="AU22" s="207"/>
      <c r="AV22" s="207"/>
      <c r="AW22" s="329"/>
      <c r="AX22" s="213"/>
      <c r="AY22" s="291"/>
      <c r="AZ22" s="291"/>
      <c r="BA22" s="291"/>
      <c r="BB22" s="292"/>
      <c r="BC22" s="213"/>
      <c r="BD22" s="291"/>
      <c r="BE22" s="291"/>
      <c r="BF22" s="291"/>
      <c r="BG22" s="292"/>
      <c r="BH22" s="296"/>
      <c r="BI22" s="328"/>
      <c r="BJ22" s="207"/>
      <c r="BK22" s="207"/>
      <c r="BL22" s="211"/>
      <c r="BM22" s="195"/>
      <c r="BN22" s="193"/>
      <c r="BO22" s="105"/>
      <c r="BP22" s="105"/>
      <c r="BQ22" s="105"/>
      <c r="BR22" s="142" t="s">
        <v>40</v>
      </c>
      <c r="BS22" s="145"/>
      <c r="BT22" s="291"/>
      <c r="BU22" s="295"/>
      <c r="BV22" s="292"/>
      <c r="BW22" s="330"/>
      <c r="BX22" s="207"/>
      <c r="BY22" s="207"/>
      <c r="BZ22" s="207"/>
      <c r="CA22" s="292"/>
      <c r="CB22" s="330" t="s">
        <v>51</v>
      </c>
      <c r="CC22" s="207"/>
      <c r="CD22" s="329"/>
      <c r="CE22" s="330"/>
      <c r="CF22" s="207"/>
      <c r="CG22" s="329"/>
      <c r="CH22" s="213"/>
      <c r="CI22" s="291"/>
      <c r="CJ22" s="320"/>
      <c r="CK22" s="291"/>
      <c r="CL22" s="344"/>
      <c r="CM22" s="213"/>
      <c r="CN22" s="291"/>
      <c r="CO22" s="291"/>
      <c r="CP22" s="291"/>
      <c r="CQ22" s="320"/>
      <c r="CR22" s="345"/>
      <c r="CS22" s="213"/>
      <c r="CT22" s="291"/>
      <c r="CU22" s="291"/>
      <c r="CV22" s="292"/>
      <c r="CW22" s="162"/>
      <c r="CX22" s="119"/>
      <c r="CY22" s="119"/>
      <c r="CZ22" s="119"/>
      <c r="DA22" s="119"/>
      <c r="DB22" s="401">
        <v>1</v>
      </c>
      <c r="DC22" s="401">
        <v>34</v>
      </c>
      <c r="DD22" s="401">
        <v>2.94</v>
      </c>
    </row>
    <row r="23" spans="1:108" ht="15.75">
      <c r="DB23" s="488">
        <f>SUM(DB9:DB22)</f>
        <v>30</v>
      </c>
      <c r="DC23" s="488">
        <v>1020</v>
      </c>
      <c r="DD23" s="488">
        <v>3.24</v>
      </c>
    </row>
  </sheetData>
  <mergeCells count="13">
    <mergeCell ref="DB5:DB6"/>
    <mergeCell ref="DC5:DC6"/>
    <mergeCell ref="DD5:DD6"/>
    <mergeCell ref="A1:DC1"/>
    <mergeCell ref="A3:A6"/>
    <mergeCell ref="B3:B6"/>
    <mergeCell ref="C3:S3"/>
    <mergeCell ref="T3:AN3"/>
    <mergeCell ref="AO3:BJ3"/>
    <mergeCell ref="BK3:DA3"/>
    <mergeCell ref="DB3:DD4"/>
    <mergeCell ref="C4:BJ4"/>
    <mergeCell ref="BK4:DA4"/>
  </mergeCells>
  <conditionalFormatting sqref="Y5:AC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AA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11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BU9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U10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Y10:Y22 Y8:Z9 AA8:AC2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0:Y22 AA10:AC22 Y8:AC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22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L8:AL22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BU8:BU22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I8:AI22">
    <cfRule type="iconSet" priority="12">
      <iconSet iconSet="3Symbol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5"/>
  <sheetViews>
    <sheetView topLeftCell="BI1" zoomScale="77" zoomScaleNormal="77" workbookViewId="0">
      <selection activeCell="CD19" sqref="CD19"/>
    </sheetView>
  </sheetViews>
  <sheetFormatPr defaultRowHeight="15"/>
  <cols>
    <col min="2" max="2" width="27.85546875" customWidth="1"/>
  </cols>
  <sheetData>
    <row r="1" spans="1:108">
      <c r="A1" s="543" t="s">
        <v>152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1"/>
    </row>
    <row r="2" spans="1:108" ht="15.75" thickBo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1"/>
    </row>
    <row r="3" spans="1:108" ht="15.75" thickBot="1">
      <c r="A3" s="553" t="s">
        <v>35</v>
      </c>
      <c r="B3" s="570" t="s">
        <v>77</v>
      </c>
      <c r="C3" s="545" t="s">
        <v>90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7"/>
      <c r="T3" s="557" t="s">
        <v>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60" t="s">
        <v>88</v>
      </c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2"/>
      <c r="BK3" s="547" t="s">
        <v>93</v>
      </c>
      <c r="BL3" s="548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8"/>
      <c r="CH3" s="548"/>
      <c r="CI3" s="548"/>
      <c r="CJ3" s="548"/>
      <c r="CK3" s="548"/>
      <c r="CL3" s="548"/>
      <c r="CM3" s="548"/>
      <c r="CN3" s="548"/>
      <c r="CO3" s="548"/>
      <c r="CP3" s="548"/>
      <c r="CQ3" s="548"/>
      <c r="CR3" s="548"/>
      <c r="CS3" s="548"/>
      <c r="CT3" s="548"/>
      <c r="CU3" s="548"/>
      <c r="CV3" s="548"/>
      <c r="CW3" s="548"/>
      <c r="CX3" s="548"/>
      <c r="CY3" s="548"/>
      <c r="CZ3" s="548"/>
      <c r="DA3" s="548"/>
      <c r="DB3" s="563" t="s">
        <v>34</v>
      </c>
      <c r="DC3" s="564"/>
      <c r="DD3" s="565"/>
    </row>
    <row r="4" spans="1:108" ht="15.75" thickBot="1">
      <c r="A4" s="554"/>
      <c r="B4" s="571"/>
      <c r="C4" s="545" t="s">
        <v>94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BJ4" s="546"/>
      <c r="BK4" s="547" t="s">
        <v>95</v>
      </c>
      <c r="BL4" s="548"/>
      <c r="BM4" s="548"/>
      <c r="BN4" s="548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48"/>
      <c r="CX4" s="548"/>
      <c r="CY4" s="548"/>
      <c r="CZ4" s="548"/>
      <c r="DA4" s="548"/>
      <c r="DB4" s="566"/>
      <c r="DC4" s="567"/>
      <c r="DD4" s="568"/>
    </row>
    <row r="5" spans="1:108">
      <c r="A5" s="555"/>
      <c r="B5" s="571"/>
      <c r="C5" s="12" t="s">
        <v>0</v>
      </c>
      <c r="D5" s="13" t="s">
        <v>46</v>
      </c>
      <c r="E5" s="14" t="s">
        <v>1</v>
      </c>
      <c r="F5" s="15" t="s">
        <v>2</v>
      </c>
      <c r="G5" s="15" t="s">
        <v>3</v>
      </c>
      <c r="H5" s="12" t="s">
        <v>0</v>
      </c>
      <c r="I5" s="13" t="s">
        <v>46</v>
      </c>
      <c r="J5" s="12" t="s">
        <v>1</v>
      </c>
      <c r="K5" s="15" t="s">
        <v>2</v>
      </c>
      <c r="L5" s="15" t="s">
        <v>3</v>
      </c>
      <c r="M5" s="12" t="s">
        <v>0</v>
      </c>
      <c r="N5" s="13" t="s">
        <v>46</v>
      </c>
      <c r="O5" s="12" t="s">
        <v>1</v>
      </c>
      <c r="P5" s="15" t="s">
        <v>2</v>
      </c>
      <c r="Q5" s="15" t="s">
        <v>3</v>
      </c>
      <c r="R5" s="12" t="s">
        <v>0</v>
      </c>
      <c r="S5" s="15" t="s">
        <v>46</v>
      </c>
      <c r="T5" s="14" t="s">
        <v>1</v>
      </c>
      <c r="U5" s="15" t="s">
        <v>2</v>
      </c>
      <c r="V5" s="15" t="s">
        <v>3</v>
      </c>
      <c r="W5" s="15" t="s">
        <v>0</v>
      </c>
      <c r="X5" s="13" t="s">
        <v>46</v>
      </c>
      <c r="Y5" s="94" t="s">
        <v>1</v>
      </c>
      <c r="Z5" s="61" t="s">
        <v>2</v>
      </c>
      <c r="AA5" s="61" t="s">
        <v>3</v>
      </c>
      <c r="AB5" s="61" t="s">
        <v>0</v>
      </c>
      <c r="AC5" s="61" t="s">
        <v>46</v>
      </c>
      <c r="AD5" s="101" t="s">
        <v>1</v>
      </c>
      <c r="AE5" s="102" t="s">
        <v>2</v>
      </c>
      <c r="AF5" s="102" t="s">
        <v>3</v>
      </c>
      <c r="AG5" s="102" t="s">
        <v>0</v>
      </c>
      <c r="AH5" s="103" t="s">
        <v>46</v>
      </c>
      <c r="AI5" s="96" t="s">
        <v>1</v>
      </c>
      <c r="AJ5" s="97" t="s">
        <v>2</v>
      </c>
      <c r="AK5" s="97" t="s">
        <v>3</v>
      </c>
      <c r="AL5" s="15" t="s">
        <v>0</v>
      </c>
      <c r="AM5" s="13" t="s">
        <v>46</v>
      </c>
      <c r="AN5" s="12" t="s">
        <v>1</v>
      </c>
      <c r="AO5" s="15" t="s">
        <v>2</v>
      </c>
      <c r="AP5" s="15" t="s">
        <v>3</v>
      </c>
      <c r="AQ5" s="15" t="s">
        <v>0</v>
      </c>
      <c r="AR5" s="109" t="s">
        <v>46</v>
      </c>
      <c r="AS5" s="14" t="s">
        <v>1</v>
      </c>
      <c r="AT5" s="15" t="s">
        <v>2</v>
      </c>
      <c r="AU5" s="15" t="s">
        <v>3</v>
      </c>
      <c r="AV5" s="15" t="s">
        <v>0</v>
      </c>
      <c r="AW5" s="13" t="s">
        <v>46</v>
      </c>
      <c r="AX5" s="14" t="s">
        <v>1</v>
      </c>
      <c r="AY5" s="15" t="s">
        <v>2</v>
      </c>
      <c r="AZ5" s="15" t="s">
        <v>3</v>
      </c>
      <c r="BA5" s="15" t="s">
        <v>0</v>
      </c>
      <c r="BB5" s="13" t="s">
        <v>46</v>
      </c>
      <c r="BC5" s="67" t="s">
        <v>1</v>
      </c>
      <c r="BD5" s="68" t="s">
        <v>2</v>
      </c>
      <c r="BE5" s="68" t="s">
        <v>3</v>
      </c>
      <c r="BF5" s="68" t="s">
        <v>0</v>
      </c>
      <c r="BG5" s="69" t="s">
        <v>46</v>
      </c>
      <c r="BH5" s="14" t="s">
        <v>1</v>
      </c>
      <c r="BI5" s="15" t="s">
        <v>2</v>
      </c>
      <c r="BJ5" s="15" t="s">
        <v>3</v>
      </c>
      <c r="BK5" s="15" t="s">
        <v>0</v>
      </c>
      <c r="BL5" s="13" t="s">
        <v>46</v>
      </c>
      <c r="BM5" s="87" t="s">
        <v>1</v>
      </c>
      <c r="BN5" s="86" t="s">
        <v>2</v>
      </c>
      <c r="BO5" s="86" t="s">
        <v>3</v>
      </c>
      <c r="BP5" s="84" t="s">
        <v>0</v>
      </c>
      <c r="BQ5" s="85" t="s">
        <v>46</v>
      </c>
      <c r="BR5" s="110" t="s">
        <v>1</v>
      </c>
      <c r="BS5" s="111" t="s">
        <v>2</v>
      </c>
      <c r="BT5" s="111" t="s">
        <v>3</v>
      </c>
      <c r="BU5" s="15" t="s">
        <v>0</v>
      </c>
      <c r="BV5" s="13" t="s">
        <v>46</v>
      </c>
      <c r="BW5" s="14" t="s">
        <v>1</v>
      </c>
      <c r="BX5" s="15" t="s">
        <v>2</v>
      </c>
      <c r="BY5" s="15" t="s">
        <v>3</v>
      </c>
      <c r="BZ5" s="15" t="s">
        <v>0</v>
      </c>
      <c r="CA5" s="13" t="s">
        <v>46</v>
      </c>
      <c r="CB5" s="14" t="s">
        <v>1</v>
      </c>
      <c r="CC5" s="15" t="s">
        <v>2</v>
      </c>
      <c r="CD5" s="15" t="s">
        <v>3</v>
      </c>
      <c r="CE5" s="15" t="s">
        <v>1</v>
      </c>
      <c r="CF5" s="71" t="s">
        <v>2</v>
      </c>
      <c r="CG5" s="71" t="s">
        <v>3</v>
      </c>
      <c r="CH5" s="71" t="s">
        <v>1</v>
      </c>
      <c r="CI5" s="71" t="s">
        <v>2</v>
      </c>
      <c r="CJ5" s="71" t="s">
        <v>3</v>
      </c>
      <c r="CK5" s="71" t="s">
        <v>0</v>
      </c>
      <c r="CL5" s="71" t="s">
        <v>46</v>
      </c>
      <c r="CM5" s="71" t="s">
        <v>1</v>
      </c>
      <c r="CN5" s="71" t="s">
        <v>2</v>
      </c>
      <c r="CO5" s="71" t="s">
        <v>3</v>
      </c>
      <c r="CP5" s="71" t="s">
        <v>0</v>
      </c>
      <c r="CQ5" s="71" t="s">
        <v>46</v>
      </c>
      <c r="CR5" s="71" t="s">
        <v>1</v>
      </c>
      <c r="CS5" s="71" t="s">
        <v>2</v>
      </c>
      <c r="CT5" s="71" t="s">
        <v>3</v>
      </c>
      <c r="CU5" s="71" t="s">
        <v>0</v>
      </c>
      <c r="CV5" s="71" t="s">
        <v>46</v>
      </c>
      <c r="CW5" s="71"/>
      <c r="CX5" s="71"/>
      <c r="CY5" s="71"/>
      <c r="CZ5" s="71"/>
      <c r="DA5" s="71"/>
      <c r="DB5" s="549" t="s">
        <v>78</v>
      </c>
      <c r="DC5" s="551" t="s">
        <v>39</v>
      </c>
      <c r="DD5" s="539" t="s">
        <v>79</v>
      </c>
    </row>
    <row r="6" spans="1:108" ht="39" customHeight="1" thickBot="1">
      <c r="A6" s="556"/>
      <c r="B6" s="572"/>
      <c r="C6" s="37">
        <v>9</v>
      </c>
      <c r="D6" s="38">
        <v>10</v>
      </c>
      <c r="E6" s="39">
        <v>13</v>
      </c>
      <c r="F6" s="40">
        <v>14</v>
      </c>
      <c r="G6" s="40">
        <v>15</v>
      </c>
      <c r="H6" s="92">
        <v>16</v>
      </c>
      <c r="I6" s="93">
        <v>17</v>
      </c>
      <c r="J6" s="37">
        <v>20</v>
      </c>
      <c r="K6" s="41">
        <v>21</v>
      </c>
      <c r="L6" s="41">
        <v>22</v>
      </c>
      <c r="M6" s="37">
        <v>23</v>
      </c>
      <c r="N6" s="38">
        <v>24</v>
      </c>
      <c r="O6" s="37">
        <v>27</v>
      </c>
      <c r="P6" s="41">
        <v>28</v>
      </c>
      <c r="Q6" s="41">
        <v>29</v>
      </c>
      <c r="R6" s="37">
        <v>30</v>
      </c>
      <c r="S6" s="41">
        <v>31</v>
      </c>
      <c r="T6" s="42">
        <v>3</v>
      </c>
      <c r="U6" s="41">
        <v>4</v>
      </c>
      <c r="V6" s="41">
        <v>5</v>
      </c>
      <c r="W6" s="41">
        <v>6</v>
      </c>
      <c r="X6" s="38">
        <v>7</v>
      </c>
      <c r="Y6" s="37">
        <v>10</v>
      </c>
      <c r="Z6" s="37">
        <v>11</v>
      </c>
      <c r="AA6" s="37">
        <v>12</v>
      </c>
      <c r="AB6" s="37">
        <v>13</v>
      </c>
      <c r="AC6" s="37">
        <v>14</v>
      </c>
      <c r="AD6" s="104">
        <v>17</v>
      </c>
      <c r="AE6" s="62">
        <v>18</v>
      </c>
      <c r="AF6" s="62">
        <v>19</v>
      </c>
      <c r="AG6" s="77">
        <v>20</v>
      </c>
      <c r="AH6" s="78">
        <v>21</v>
      </c>
      <c r="AI6" s="98">
        <v>24</v>
      </c>
      <c r="AJ6" s="99">
        <v>25</v>
      </c>
      <c r="AK6" s="99">
        <v>26</v>
      </c>
      <c r="AL6" s="41">
        <v>27</v>
      </c>
      <c r="AM6" s="38">
        <v>28</v>
      </c>
      <c r="AN6" s="37">
        <v>3</v>
      </c>
      <c r="AO6" s="41">
        <v>4</v>
      </c>
      <c r="AP6" s="41">
        <v>5</v>
      </c>
      <c r="AQ6" s="41">
        <v>6</v>
      </c>
      <c r="AR6" s="95">
        <v>7</v>
      </c>
      <c r="AS6" s="42">
        <v>10</v>
      </c>
      <c r="AT6" s="41">
        <v>11</v>
      </c>
      <c r="AU6" s="41">
        <v>12</v>
      </c>
      <c r="AV6" s="41">
        <v>13</v>
      </c>
      <c r="AW6" s="38">
        <v>14</v>
      </c>
      <c r="AX6" s="42">
        <v>17</v>
      </c>
      <c r="AY6" s="41">
        <v>18</v>
      </c>
      <c r="AZ6" s="41">
        <v>19</v>
      </c>
      <c r="BA6" s="41">
        <v>20</v>
      </c>
      <c r="BB6" s="38">
        <v>21</v>
      </c>
      <c r="BC6" s="38">
        <v>24</v>
      </c>
      <c r="BD6" s="38">
        <v>25</v>
      </c>
      <c r="BE6" s="38">
        <v>26</v>
      </c>
      <c r="BF6" s="38">
        <v>27</v>
      </c>
      <c r="BG6" s="38">
        <v>28</v>
      </c>
      <c r="BH6" s="42">
        <v>31</v>
      </c>
      <c r="BI6" s="41">
        <v>1</v>
      </c>
      <c r="BJ6" s="41">
        <v>2</v>
      </c>
      <c r="BK6" s="41">
        <v>3</v>
      </c>
      <c r="BL6" s="38">
        <v>4</v>
      </c>
      <c r="BM6" s="64">
        <v>7</v>
      </c>
      <c r="BN6" s="62">
        <v>8</v>
      </c>
      <c r="BO6" s="62">
        <v>8</v>
      </c>
      <c r="BP6" s="62">
        <v>10</v>
      </c>
      <c r="BQ6" s="63">
        <v>11</v>
      </c>
      <c r="BR6" s="112">
        <v>14</v>
      </c>
      <c r="BS6" s="113">
        <v>15</v>
      </c>
      <c r="BT6" s="113">
        <v>16</v>
      </c>
      <c r="BU6" s="41">
        <v>17</v>
      </c>
      <c r="BV6" s="38">
        <v>18</v>
      </c>
      <c r="BW6" s="42">
        <v>21</v>
      </c>
      <c r="BX6" s="41">
        <v>22</v>
      </c>
      <c r="BY6" s="41">
        <v>23</v>
      </c>
      <c r="BZ6" s="41">
        <v>24</v>
      </c>
      <c r="CA6" s="38">
        <v>25</v>
      </c>
      <c r="CB6" s="42">
        <v>28</v>
      </c>
      <c r="CC6" s="41">
        <v>29</v>
      </c>
      <c r="CD6" s="41">
        <v>30</v>
      </c>
      <c r="CE6" s="41">
        <v>5</v>
      </c>
      <c r="CF6" s="72">
        <v>6</v>
      </c>
      <c r="CG6" s="72">
        <v>7</v>
      </c>
      <c r="CH6" s="72">
        <v>12</v>
      </c>
      <c r="CI6" s="72">
        <v>13</v>
      </c>
      <c r="CJ6" s="72">
        <v>14</v>
      </c>
      <c r="CK6" s="72">
        <v>15</v>
      </c>
      <c r="CL6" s="72">
        <v>16</v>
      </c>
      <c r="CM6" s="72">
        <v>19</v>
      </c>
      <c r="CN6" s="72">
        <v>20</v>
      </c>
      <c r="CO6" s="72">
        <v>21</v>
      </c>
      <c r="CP6" s="72">
        <v>22</v>
      </c>
      <c r="CQ6" s="72">
        <v>23</v>
      </c>
      <c r="CR6" s="72">
        <v>26</v>
      </c>
      <c r="CS6" s="72">
        <v>27</v>
      </c>
      <c r="CT6" s="72">
        <v>28</v>
      </c>
      <c r="CU6" s="72">
        <v>29</v>
      </c>
      <c r="CV6" s="72">
        <v>30</v>
      </c>
      <c r="CW6" s="72"/>
      <c r="CX6" s="72"/>
      <c r="CY6" s="72"/>
      <c r="CZ6" s="72"/>
      <c r="DA6" s="72"/>
      <c r="DB6" s="550"/>
      <c r="DC6" s="552"/>
      <c r="DD6" s="540"/>
    </row>
    <row r="7" spans="1:108" ht="15.75" thickBot="1">
      <c r="A7" s="74">
        <v>1</v>
      </c>
      <c r="B7" s="35">
        <v>2</v>
      </c>
      <c r="C7" s="43">
        <v>3</v>
      </c>
      <c r="D7" s="44">
        <v>4</v>
      </c>
      <c r="E7" s="45">
        <v>5</v>
      </c>
      <c r="F7" s="46">
        <v>6</v>
      </c>
      <c r="G7" s="46">
        <v>7</v>
      </c>
      <c r="H7" s="45">
        <v>10</v>
      </c>
      <c r="I7" s="46">
        <v>11</v>
      </c>
      <c r="J7" s="47">
        <v>12</v>
      </c>
      <c r="K7" s="47">
        <v>13</v>
      </c>
      <c r="L7" s="44">
        <v>14</v>
      </c>
      <c r="M7" s="48">
        <v>15</v>
      </c>
      <c r="N7" s="47">
        <v>16</v>
      </c>
      <c r="O7" s="47">
        <v>17</v>
      </c>
      <c r="P7" s="47">
        <v>18</v>
      </c>
      <c r="Q7" s="44">
        <v>19</v>
      </c>
      <c r="R7" s="48">
        <v>20</v>
      </c>
      <c r="S7" s="47">
        <v>21</v>
      </c>
      <c r="T7" s="48">
        <v>25</v>
      </c>
      <c r="U7" s="47">
        <v>26</v>
      </c>
      <c r="V7" s="47">
        <v>27</v>
      </c>
      <c r="W7" s="47">
        <v>28</v>
      </c>
      <c r="X7" s="44">
        <v>29</v>
      </c>
      <c r="Y7" s="44">
        <v>30</v>
      </c>
      <c r="Z7" s="44">
        <v>31</v>
      </c>
      <c r="AA7" s="44">
        <v>32</v>
      </c>
      <c r="AB7" s="44">
        <v>33</v>
      </c>
      <c r="AC7" s="44">
        <v>34</v>
      </c>
      <c r="AD7" s="88">
        <v>35</v>
      </c>
      <c r="AE7" s="65">
        <v>36</v>
      </c>
      <c r="AF7" s="65">
        <v>37</v>
      </c>
      <c r="AG7" s="65">
        <v>38</v>
      </c>
      <c r="AH7" s="66">
        <v>39</v>
      </c>
      <c r="AI7" s="120">
        <v>40</v>
      </c>
      <c r="AJ7" s="100">
        <v>41</v>
      </c>
      <c r="AK7" s="100">
        <v>42</v>
      </c>
      <c r="AL7" s="47">
        <v>43</v>
      </c>
      <c r="AM7" s="44">
        <v>44</v>
      </c>
      <c r="AN7" s="48">
        <v>45</v>
      </c>
      <c r="AO7" s="47">
        <v>46</v>
      </c>
      <c r="AP7" s="47">
        <v>47</v>
      </c>
      <c r="AQ7" s="52">
        <v>48</v>
      </c>
      <c r="AR7" s="44">
        <v>49</v>
      </c>
      <c r="AS7" s="43">
        <v>50</v>
      </c>
      <c r="AT7" s="47">
        <v>51</v>
      </c>
      <c r="AU7" s="47">
        <v>52</v>
      </c>
      <c r="AV7" s="47">
        <v>53</v>
      </c>
      <c r="AW7" s="44">
        <v>54</v>
      </c>
      <c r="AX7" s="43">
        <v>55</v>
      </c>
      <c r="AY7" s="47">
        <v>56</v>
      </c>
      <c r="AZ7" s="47">
        <v>57</v>
      </c>
      <c r="BA7" s="47">
        <v>58</v>
      </c>
      <c r="BB7" s="44">
        <v>59</v>
      </c>
      <c r="BC7" s="44">
        <v>60</v>
      </c>
      <c r="BD7" s="44">
        <v>61</v>
      </c>
      <c r="BE7" s="44">
        <v>62</v>
      </c>
      <c r="BF7" s="44">
        <v>63</v>
      </c>
      <c r="BG7" s="44">
        <v>64</v>
      </c>
      <c r="BH7" s="48">
        <v>65</v>
      </c>
      <c r="BI7" s="47">
        <v>66</v>
      </c>
      <c r="BJ7" s="47">
        <v>67</v>
      </c>
      <c r="BK7" s="47">
        <v>68</v>
      </c>
      <c r="BL7" s="44">
        <v>69</v>
      </c>
      <c r="BM7" s="70">
        <v>70</v>
      </c>
      <c r="BN7" s="65">
        <v>71</v>
      </c>
      <c r="BO7" s="65">
        <v>72</v>
      </c>
      <c r="BP7" s="65">
        <v>73</v>
      </c>
      <c r="BQ7" s="66">
        <v>74</v>
      </c>
      <c r="BR7" s="114">
        <v>75</v>
      </c>
      <c r="BS7" s="115">
        <v>76</v>
      </c>
      <c r="BT7" s="115">
        <v>77</v>
      </c>
      <c r="BU7" s="47">
        <v>78</v>
      </c>
      <c r="BV7" s="44">
        <v>79</v>
      </c>
      <c r="BW7" s="43">
        <v>80</v>
      </c>
      <c r="BX7" s="47">
        <v>81</v>
      </c>
      <c r="BY7" s="47">
        <v>82</v>
      </c>
      <c r="BZ7" s="47">
        <v>83</v>
      </c>
      <c r="CA7" s="44">
        <v>84</v>
      </c>
      <c r="CB7" s="43">
        <v>85</v>
      </c>
      <c r="CC7" s="47">
        <v>86</v>
      </c>
      <c r="CD7" s="47">
        <v>87</v>
      </c>
      <c r="CE7" s="47">
        <v>88</v>
      </c>
      <c r="CF7" s="52">
        <v>89</v>
      </c>
      <c r="CG7" s="52">
        <v>90</v>
      </c>
      <c r="CH7" s="52">
        <v>91</v>
      </c>
      <c r="CI7" s="52">
        <v>92</v>
      </c>
      <c r="CJ7" s="52">
        <v>93</v>
      </c>
      <c r="CK7" s="52">
        <v>94</v>
      </c>
      <c r="CL7" s="52">
        <v>95</v>
      </c>
      <c r="CM7" s="52">
        <v>96</v>
      </c>
      <c r="CN7" s="52">
        <v>97</v>
      </c>
      <c r="CO7" s="52">
        <v>98</v>
      </c>
      <c r="CP7" s="52">
        <v>99</v>
      </c>
      <c r="CQ7" s="52">
        <v>100</v>
      </c>
      <c r="CR7" s="52">
        <v>101</v>
      </c>
      <c r="CS7" s="52">
        <v>102</v>
      </c>
      <c r="CT7" s="52">
        <v>103</v>
      </c>
      <c r="CU7" s="52">
        <v>104</v>
      </c>
      <c r="CV7" s="52">
        <v>105</v>
      </c>
      <c r="CW7" s="52">
        <v>106</v>
      </c>
      <c r="CX7" s="52">
        <v>107</v>
      </c>
      <c r="CY7" s="52">
        <v>108</v>
      </c>
      <c r="CZ7" s="52">
        <v>109</v>
      </c>
      <c r="DA7" s="52">
        <v>110</v>
      </c>
      <c r="DB7" s="49">
        <v>111</v>
      </c>
      <c r="DC7" s="50">
        <v>112</v>
      </c>
      <c r="DD7" s="51">
        <v>113</v>
      </c>
    </row>
    <row r="8" spans="1:108" ht="19.5" thickBot="1">
      <c r="A8" s="256"/>
      <c r="B8" s="257" t="s">
        <v>119</v>
      </c>
      <c r="C8" s="324"/>
      <c r="D8" s="322"/>
      <c r="E8" s="323"/>
      <c r="F8" s="324"/>
      <c r="G8" s="324"/>
      <c r="H8" s="324"/>
      <c r="I8" s="322"/>
      <c r="J8" s="323"/>
      <c r="K8" s="324"/>
      <c r="L8" s="324"/>
      <c r="M8" s="324"/>
      <c r="N8" s="322"/>
      <c r="O8" s="323"/>
      <c r="P8" s="324"/>
      <c r="Q8" s="324"/>
      <c r="R8" s="324"/>
      <c r="S8" s="322"/>
      <c r="T8" s="323"/>
      <c r="U8" s="324"/>
      <c r="V8" s="324"/>
      <c r="W8" s="324"/>
      <c r="X8" s="322"/>
      <c r="Y8" s="377"/>
      <c r="Z8" s="324"/>
      <c r="AA8" s="378"/>
      <c r="AB8" s="378"/>
      <c r="AC8" s="263"/>
      <c r="AD8" s="229"/>
      <c r="AE8" s="260"/>
      <c r="AF8" s="260"/>
      <c r="AG8" s="260"/>
      <c r="AH8" s="261"/>
      <c r="AI8" s="229"/>
      <c r="AJ8" s="321"/>
      <c r="AK8" s="321"/>
      <c r="AL8" s="305"/>
      <c r="AM8" s="322"/>
      <c r="AN8" s="323"/>
      <c r="AO8" s="324"/>
      <c r="AP8" s="324"/>
      <c r="AQ8" s="324"/>
      <c r="AR8" s="322"/>
      <c r="AS8" s="323"/>
      <c r="AT8" s="324"/>
      <c r="AU8" s="324"/>
      <c r="AV8" s="324"/>
      <c r="AW8" s="322"/>
      <c r="AX8" s="323"/>
      <c r="AY8" s="324"/>
      <c r="AZ8" s="324"/>
      <c r="BA8" s="324"/>
      <c r="BB8" s="322"/>
      <c r="BC8" s="323"/>
      <c r="BD8" s="324"/>
      <c r="BE8" s="324"/>
      <c r="BF8" s="324"/>
      <c r="BG8" s="322"/>
      <c r="BH8" s="306"/>
      <c r="BI8" s="324"/>
      <c r="BJ8" s="324"/>
      <c r="BK8" s="324"/>
      <c r="BL8" s="325"/>
      <c r="BM8" s="266"/>
      <c r="BN8" s="262"/>
      <c r="BO8" s="260"/>
      <c r="BP8" s="260"/>
      <c r="BQ8" s="260"/>
      <c r="BR8" s="272"/>
      <c r="BS8" s="260"/>
      <c r="BT8" s="324"/>
      <c r="BU8" s="305"/>
      <c r="BV8" s="322"/>
      <c r="BW8" s="323"/>
      <c r="BX8" s="324"/>
      <c r="BY8" s="324"/>
      <c r="BZ8" s="324"/>
      <c r="CA8" s="322"/>
      <c r="CB8" s="323"/>
      <c r="CC8" s="324"/>
      <c r="CD8" s="322"/>
      <c r="CE8" s="323"/>
      <c r="CF8" s="324"/>
      <c r="CG8" s="322"/>
      <c r="CH8" s="323"/>
      <c r="CI8" s="324"/>
      <c r="CJ8" s="325"/>
      <c r="CK8" s="324"/>
      <c r="CL8" s="352"/>
      <c r="CM8" s="323"/>
      <c r="CN8" s="324"/>
      <c r="CO8" s="324"/>
      <c r="CP8" s="324"/>
      <c r="CQ8" s="325"/>
      <c r="CR8" s="353"/>
      <c r="CS8" s="323"/>
      <c r="CT8" s="324"/>
      <c r="CU8" s="324"/>
      <c r="CV8" s="322"/>
      <c r="CW8" s="262"/>
      <c r="CX8" s="260"/>
      <c r="CY8" s="260"/>
      <c r="CZ8" s="260"/>
      <c r="DA8" s="260"/>
      <c r="DB8" s="405"/>
      <c r="DC8" s="405"/>
      <c r="DD8" s="405"/>
    </row>
    <row r="9" spans="1:108" ht="16.5" thickBot="1">
      <c r="A9" s="31">
        <v>7</v>
      </c>
      <c r="B9" s="129" t="s">
        <v>128</v>
      </c>
      <c r="C9" s="291"/>
      <c r="D9" s="292"/>
      <c r="E9" s="213" t="s">
        <v>51</v>
      </c>
      <c r="F9" s="291"/>
      <c r="G9" s="291"/>
      <c r="H9" s="291"/>
      <c r="I9" s="292"/>
      <c r="J9" s="213"/>
      <c r="K9" s="291"/>
      <c r="L9" s="291"/>
      <c r="M9" s="291"/>
      <c r="N9" s="292" t="s">
        <v>51</v>
      </c>
      <c r="O9" s="331"/>
      <c r="P9" s="291"/>
      <c r="Q9" s="291"/>
      <c r="R9" s="291"/>
      <c r="S9" s="292"/>
      <c r="T9" s="213"/>
      <c r="U9" s="291"/>
      <c r="V9" s="291"/>
      <c r="W9" s="291"/>
      <c r="X9" s="292"/>
      <c r="Y9" s="372"/>
      <c r="Z9" s="374"/>
      <c r="AA9" s="374"/>
      <c r="AB9" s="374"/>
      <c r="AC9" s="178"/>
      <c r="AD9" s="168"/>
      <c r="AE9" s="105"/>
      <c r="AF9" s="105"/>
      <c r="AG9" s="105"/>
      <c r="AH9" s="187"/>
      <c r="AI9" s="172" t="s">
        <v>40</v>
      </c>
      <c r="AJ9" s="326"/>
      <c r="AK9" s="326"/>
      <c r="AL9" s="295"/>
      <c r="AM9" s="212"/>
      <c r="AN9" s="327"/>
      <c r="AO9" s="328"/>
      <c r="AP9" s="328"/>
      <c r="AQ9" s="328"/>
      <c r="AR9" s="212"/>
      <c r="AS9" s="327"/>
      <c r="AT9" s="328"/>
      <c r="AU9" s="207"/>
      <c r="AV9" s="207"/>
      <c r="AW9" s="329"/>
      <c r="AX9" s="213" t="s">
        <v>51</v>
      </c>
      <c r="AY9" s="291"/>
      <c r="AZ9" s="291"/>
      <c r="BA9" s="291"/>
      <c r="BB9" s="292"/>
      <c r="BC9" s="213"/>
      <c r="BD9" s="291"/>
      <c r="BE9" s="291"/>
      <c r="BF9" s="291"/>
      <c r="BG9" s="292"/>
      <c r="BH9" s="296"/>
      <c r="BI9" s="291"/>
      <c r="BJ9" s="291"/>
      <c r="BK9" s="291"/>
      <c r="BL9" s="320"/>
      <c r="BM9" s="195"/>
      <c r="BN9" s="193"/>
      <c r="BO9" s="105"/>
      <c r="BP9" s="105"/>
      <c r="BQ9" s="105"/>
      <c r="BR9" s="142" t="s">
        <v>40</v>
      </c>
      <c r="BS9" s="145"/>
      <c r="BT9" s="291"/>
      <c r="BU9" s="491" t="s">
        <v>53</v>
      </c>
      <c r="BV9" s="329"/>
      <c r="BW9" s="330"/>
      <c r="BX9" s="207"/>
      <c r="BY9" s="207"/>
      <c r="BZ9" s="207"/>
      <c r="CA9" s="329"/>
      <c r="CB9" s="330"/>
      <c r="CC9" s="291"/>
      <c r="CD9" s="329"/>
      <c r="CE9" s="330"/>
      <c r="CF9" s="207"/>
      <c r="CG9" s="329"/>
      <c r="CH9" s="330" t="s">
        <v>51</v>
      </c>
      <c r="CI9" s="207"/>
      <c r="CJ9" s="211"/>
      <c r="CK9" s="207"/>
      <c r="CL9" s="342"/>
      <c r="CM9" s="330" t="s">
        <v>51</v>
      </c>
      <c r="CN9" s="207"/>
      <c r="CO9" s="207"/>
      <c r="CP9" s="207"/>
      <c r="CQ9" s="211"/>
      <c r="CR9" s="204"/>
      <c r="CS9" s="155"/>
      <c r="CT9" s="119"/>
      <c r="CU9" s="119"/>
      <c r="CV9" s="160"/>
      <c r="CW9" s="155"/>
      <c r="CX9" s="119"/>
      <c r="CY9" s="119"/>
      <c r="CZ9" s="119"/>
      <c r="DA9" s="119"/>
      <c r="DB9" s="401">
        <v>5</v>
      </c>
      <c r="DC9" s="401">
        <v>102</v>
      </c>
      <c r="DD9" s="401">
        <v>4.9000000000000004</v>
      </c>
    </row>
    <row r="10" spans="1:108" ht="16.5" thickBot="1">
      <c r="A10" s="31">
        <v>7</v>
      </c>
      <c r="B10" s="129" t="s">
        <v>8</v>
      </c>
      <c r="C10" s="291"/>
      <c r="D10" s="292"/>
      <c r="E10" s="213"/>
      <c r="F10" s="291"/>
      <c r="G10" s="291"/>
      <c r="H10" s="291"/>
      <c r="I10" s="292" t="s">
        <v>51</v>
      </c>
      <c r="J10" s="213"/>
      <c r="K10" s="291"/>
      <c r="L10" s="291"/>
      <c r="M10" s="291"/>
      <c r="N10" s="292"/>
      <c r="O10" s="213"/>
      <c r="P10" s="291"/>
      <c r="Q10" s="379"/>
      <c r="R10" s="291"/>
      <c r="S10" s="292"/>
      <c r="T10" s="213"/>
      <c r="U10" s="291"/>
      <c r="V10" s="291"/>
      <c r="W10" s="291"/>
      <c r="X10" s="292"/>
      <c r="Y10" s="372"/>
      <c r="Z10" s="374"/>
      <c r="AA10" s="374"/>
      <c r="AB10" s="374"/>
      <c r="AC10" s="178"/>
      <c r="AD10" s="168"/>
      <c r="AE10" s="105"/>
      <c r="AF10" s="105"/>
      <c r="AG10" s="105"/>
      <c r="AH10" s="187"/>
      <c r="AI10" s="172" t="s">
        <v>40</v>
      </c>
      <c r="AJ10" s="326"/>
      <c r="AK10" s="326"/>
      <c r="AL10" s="307"/>
      <c r="AM10" s="212"/>
      <c r="AN10" s="327" t="s">
        <v>130</v>
      </c>
      <c r="AO10" s="328"/>
      <c r="AP10" s="328"/>
      <c r="AQ10" s="328"/>
      <c r="AR10" s="212"/>
      <c r="AS10" s="327"/>
      <c r="AT10" s="328"/>
      <c r="AU10" s="207"/>
      <c r="AV10" s="207"/>
      <c r="AW10" s="329"/>
      <c r="AX10" s="213"/>
      <c r="AY10" s="291"/>
      <c r="AZ10" s="291"/>
      <c r="BA10" s="291"/>
      <c r="BB10" s="292"/>
      <c r="BC10" s="213"/>
      <c r="BD10" s="291"/>
      <c r="BE10" s="291"/>
      <c r="BF10" s="291"/>
      <c r="BG10" s="292"/>
      <c r="BH10" s="296"/>
      <c r="BI10" s="291"/>
      <c r="BJ10" s="291"/>
      <c r="BK10" s="291"/>
      <c r="BL10" s="320"/>
      <c r="BM10" s="195"/>
      <c r="BN10" s="193"/>
      <c r="BO10" s="105"/>
      <c r="BP10" s="105"/>
      <c r="BQ10" s="105"/>
      <c r="BR10" s="142" t="s">
        <v>40</v>
      </c>
      <c r="BS10" s="145"/>
      <c r="BT10" s="291"/>
      <c r="BU10" s="295"/>
      <c r="BV10" s="329"/>
      <c r="BW10" s="213"/>
      <c r="BX10" s="291"/>
      <c r="BY10" s="486" t="s">
        <v>53</v>
      </c>
      <c r="BZ10" s="291"/>
      <c r="CA10" s="329"/>
      <c r="CB10" s="330"/>
      <c r="CC10" s="207"/>
      <c r="CD10" s="329"/>
      <c r="CE10" s="330"/>
      <c r="CF10" s="207"/>
      <c r="CG10" s="329"/>
      <c r="CH10" s="330"/>
      <c r="CI10" s="207"/>
      <c r="CJ10" s="211"/>
      <c r="CK10" s="207"/>
      <c r="CL10" s="342"/>
      <c r="CM10" s="330"/>
      <c r="CN10" s="207"/>
      <c r="CO10" s="207" t="s">
        <v>51</v>
      </c>
      <c r="CP10" s="207"/>
      <c r="CQ10" s="211"/>
      <c r="CR10" s="204"/>
      <c r="CS10" s="155"/>
      <c r="CT10" s="119"/>
      <c r="CU10" s="145"/>
      <c r="CV10" s="160"/>
      <c r="CW10" s="155"/>
      <c r="CX10" s="119"/>
      <c r="CY10" s="119"/>
      <c r="CZ10" s="119"/>
      <c r="DA10" s="119"/>
      <c r="DB10" s="401">
        <v>4</v>
      </c>
      <c r="DC10" s="401">
        <v>136</v>
      </c>
      <c r="DD10" s="401">
        <v>2.94</v>
      </c>
    </row>
    <row r="11" spans="1:108" ht="16.5" thickBot="1">
      <c r="A11" s="31">
        <v>7</v>
      </c>
      <c r="B11" s="129" t="s">
        <v>45</v>
      </c>
      <c r="C11" s="291"/>
      <c r="D11" s="292" t="s">
        <v>51</v>
      </c>
      <c r="E11" s="213"/>
      <c r="F11" s="291"/>
      <c r="G11" s="291"/>
      <c r="H11" s="291"/>
      <c r="I11" s="292"/>
      <c r="J11" s="213"/>
      <c r="K11" s="291"/>
      <c r="L11" s="291"/>
      <c r="M11" s="291"/>
      <c r="N11" s="292"/>
      <c r="O11" s="213"/>
      <c r="P11" s="291"/>
      <c r="Q11" s="379"/>
      <c r="R11" s="291"/>
      <c r="S11" s="292"/>
      <c r="T11" s="213"/>
      <c r="U11" s="291"/>
      <c r="V11" s="291"/>
      <c r="W11" s="291"/>
      <c r="X11" s="292"/>
      <c r="Y11" s="372"/>
      <c r="Z11" s="374"/>
      <c r="AA11" s="374"/>
      <c r="AB11" s="374"/>
      <c r="AC11" s="178"/>
      <c r="AD11" s="168"/>
      <c r="AE11" s="105"/>
      <c r="AF11" s="105"/>
      <c r="AG11" s="105"/>
      <c r="AH11" s="187"/>
      <c r="AI11" s="172" t="s">
        <v>40</v>
      </c>
      <c r="AJ11" s="326"/>
      <c r="AK11" s="326"/>
      <c r="AL11" s="295"/>
      <c r="AM11" s="212"/>
      <c r="AN11" s="327"/>
      <c r="AO11" s="328"/>
      <c r="AP11" s="328"/>
      <c r="AQ11" s="328"/>
      <c r="AR11" s="212"/>
      <c r="AS11" s="327"/>
      <c r="AT11" s="328"/>
      <c r="AU11" s="207"/>
      <c r="AV11" s="207"/>
      <c r="AW11" s="329"/>
      <c r="AX11" s="213"/>
      <c r="AY11" s="291"/>
      <c r="AZ11" s="291"/>
      <c r="BA11" s="291"/>
      <c r="BB11" s="292"/>
      <c r="BC11" s="213"/>
      <c r="BD11" s="291"/>
      <c r="BE11" s="291"/>
      <c r="BF11" s="291"/>
      <c r="BG11" s="292"/>
      <c r="BH11" s="296"/>
      <c r="BI11" s="291"/>
      <c r="BJ11" s="291"/>
      <c r="BK11" s="291"/>
      <c r="BL11" s="320"/>
      <c r="BM11" s="195"/>
      <c r="BN11" s="193"/>
      <c r="BO11" s="105"/>
      <c r="BP11" s="105"/>
      <c r="BQ11" s="105"/>
      <c r="BR11" s="142" t="s">
        <v>40</v>
      </c>
      <c r="BS11" s="145"/>
      <c r="BT11" s="291" t="s">
        <v>51</v>
      </c>
      <c r="BU11" s="295"/>
      <c r="BV11" s="329"/>
      <c r="BW11" s="213"/>
      <c r="BX11" s="291"/>
      <c r="BY11" s="291"/>
      <c r="BZ11" s="291"/>
      <c r="CA11" s="329"/>
      <c r="CB11" s="330"/>
      <c r="CC11" s="207"/>
      <c r="CD11" s="329"/>
      <c r="CE11" s="330"/>
      <c r="CF11" s="207"/>
      <c r="CG11" s="329"/>
      <c r="CH11" s="213"/>
      <c r="CI11" s="291"/>
      <c r="CJ11" s="320"/>
      <c r="CK11" s="291"/>
      <c r="CL11" s="344"/>
      <c r="CM11" s="213"/>
      <c r="CN11" s="291"/>
      <c r="CO11" s="291"/>
      <c r="CP11" s="291"/>
      <c r="CQ11" s="320"/>
      <c r="CR11" s="206"/>
      <c r="CS11" s="162"/>
      <c r="CT11" s="145"/>
      <c r="CU11" s="145"/>
      <c r="CV11" s="161"/>
      <c r="CW11" s="162"/>
      <c r="CX11" s="119"/>
      <c r="CY11" s="119"/>
      <c r="CZ11" s="119"/>
      <c r="DA11" s="119"/>
      <c r="DB11" s="401">
        <v>1</v>
      </c>
      <c r="DC11" s="401">
        <v>68</v>
      </c>
      <c r="DD11" s="401">
        <v>1.47</v>
      </c>
    </row>
    <row r="12" spans="1:108" ht="16.5" thickBot="1">
      <c r="A12" s="31">
        <v>7</v>
      </c>
      <c r="B12" s="129" t="s">
        <v>15</v>
      </c>
      <c r="C12" s="291"/>
      <c r="D12" s="292"/>
      <c r="E12" s="213"/>
      <c r="F12" s="291"/>
      <c r="G12" s="291"/>
      <c r="H12" s="291"/>
      <c r="I12" s="292"/>
      <c r="J12" s="213"/>
      <c r="K12" s="291"/>
      <c r="L12" s="291"/>
      <c r="M12" s="291" t="s">
        <v>51</v>
      </c>
      <c r="N12" s="292"/>
      <c r="O12" s="213"/>
      <c r="P12" s="291"/>
      <c r="Q12" s="379"/>
      <c r="R12" s="291"/>
      <c r="S12" s="292"/>
      <c r="T12" s="213"/>
      <c r="U12" s="291"/>
      <c r="V12" s="291"/>
      <c r="W12" s="291"/>
      <c r="X12" s="292"/>
      <c r="Y12" s="372"/>
      <c r="Z12" s="374"/>
      <c r="AA12" s="374"/>
      <c r="AB12" s="374"/>
      <c r="AC12" s="178"/>
      <c r="AD12" s="168"/>
      <c r="AE12" s="105"/>
      <c r="AF12" s="105"/>
      <c r="AG12" s="105"/>
      <c r="AH12" s="187"/>
      <c r="AI12" s="172" t="s">
        <v>40</v>
      </c>
      <c r="AJ12" s="326"/>
      <c r="AK12" s="326"/>
      <c r="AL12" s="295"/>
      <c r="AM12" s="212"/>
      <c r="AN12" s="327"/>
      <c r="AO12" s="328"/>
      <c r="AP12" s="328"/>
      <c r="AQ12" s="328"/>
      <c r="AR12" s="212"/>
      <c r="AS12" s="327"/>
      <c r="AT12" s="328"/>
      <c r="AU12" s="207"/>
      <c r="AV12" s="207" t="s">
        <v>49</v>
      </c>
      <c r="AW12" s="329"/>
      <c r="AX12" s="213"/>
      <c r="AY12" s="291"/>
      <c r="AZ12" s="291"/>
      <c r="BA12" s="291"/>
      <c r="BB12" s="292"/>
      <c r="BC12" s="213"/>
      <c r="BD12" s="291"/>
      <c r="BE12" s="291"/>
      <c r="BF12" s="291"/>
      <c r="BG12" s="292"/>
      <c r="BH12" s="296"/>
      <c r="BI12" s="291"/>
      <c r="BJ12" s="291"/>
      <c r="BK12" s="291"/>
      <c r="BL12" s="320"/>
      <c r="BM12" s="195"/>
      <c r="BN12" s="193"/>
      <c r="BO12" s="105"/>
      <c r="BP12" s="105"/>
      <c r="BQ12" s="105"/>
      <c r="BR12" s="142" t="s">
        <v>40</v>
      </c>
      <c r="BS12" s="145"/>
      <c r="BT12" s="291"/>
      <c r="BU12" s="295"/>
      <c r="BV12" s="292"/>
      <c r="BW12" s="213"/>
      <c r="BX12" s="291"/>
      <c r="BY12" s="291"/>
      <c r="BZ12" s="291"/>
      <c r="CA12" s="292"/>
      <c r="CB12" s="330"/>
      <c r="CC12" s="207"/>
      <c r="CD12" s="329"/>
      <c r="CE12" s="330"/>
      <c r="CF12" s="207"/>
      <c r="CG12" s="329"/>
      <c r="CH12" s="213"/>
      <c r="CI12" s="291"/>
      <c r="CJ12" s="320"/>
      <c r="CK12" s="291" t="s">
        <v>49</v>
      </c>
      <c r="CL12" s="344"/>
      <c r="CM12" s="213"/>
      <c r="CN12" s="291"/>
      <c r="CO12" s="291"/>
      <c r="CP12" s="291"/>
      <c r="CQ12" s="320"/>
      <c r="CR12" s="206"/>
      <c r="CS12" s="162"/>
      <c r="CT12" s="145"/>
      <c r="CU12" s="145"/>
      <c r="CV12" s="161"/>
      <c r="CW12" s="162"/>
      <c r="CX12" s="119"/>
      <c r="CY12" s="119"/>
      <c r="CZ12" s="119"/>
      <c r="DA12" s="119"/>
      <c r="DB12" s="401">
        <v>3</v>
      </c>
      <c r="DC12" s="401">
        <v>34</v>
      </c>
      <c r="DD12" s="401">
        <v>8.82</v>
      </c>
    </row>
    <row r="13" spans="1:108" ht="16.5" thickBot="1">
      <c r="A13" s="31">
        <v>7</v>
      </c>
      <c r="B13" s="129" t="s">
        <v>100</v>
      </c>
      <c r="C13" s="291"/>
      <c r="D13" s="292"/>
      <c r="E13" s="213"/>
      <c r="F13" s="291"/>
      <c r="G13" s="291" t="s">
        <v>51</v>
      </c>
      <c r="H13" s="291"/>
      <c r="I13" s="292"/>
      <c r="J13" s="213"/>
      <c r="K13" s="291"/>
      <c r="L13" s="291"/>
      <c r="M13" s="291"/>
      <c r="N13" s="292"/>
      <c r="O13" s="213"/>
      <c r="P13" s="291"/>
      <c r="Q13" s="379"/>
      <c r="R13" s="291"/>
      <c r="S13" s="292"/>
      <c r="T13" s="213"/>
      <c r="U13" s="291"/>
      <c r="V13" s="291"/>
      <c r="W13" s="291"/>
      <c r="X13" s="292" t="s">
        <v>51</v>
      </c>
      <c r="Y13" s="372"/>
      <c r="Z13" s="374"/>
      <c r="AA13" s="374"/>
      <c r="AB13" s="374"/>
      <c r="AC13" s="178"/>
      <c r="AD13" s="168"/>
      <c r="AE13" s="105"/>
      <c r="AF13" s="105"/>
      <c r="AG13" s="105"/>
      <c r="AH13" s="187"/>
      <c r="AI13" s="172" t="s">
        <v>40</v>
      </c>
      <c r="AJ13" s="326"/>
      <c r="AK13" s="326"/>
      <c r="AL13" s="295"/>
      <c r="AM13" s="212"/>
      <c r="AN13" s="327"/>
      <c r="AO13" s="328"/>
      <c r="AP13" s="328"/>
      <c r="AQ13" s="328"/>
      <c r="AR13" s="212"/>
      <c r="AS13" s="327"/>
      <c r="AT13" s="328"/>
      <c r="AU13" s="207"/>
      <c r="AV13" s="207"/>
      <c r="AW13" s="329"/>
      <c r="AX13" s="213"/>
      <c r="AY13" s="291"/>
      <c r="AZ13" s="291"/>
      <c r="BA13" s="291"/>
      <c r="BB13" s="292"/>
      <c r="BC13" s="213"/>
      <c r="BD13" s="291"/>
      <c r="BE13" s="291" t="s">
        <v>51</v>
      </c>
      <c r="BF13" s="291"/>
      <c r="BG13" s="292"/>
      <c r="BH13" s="296"/>
      <c r="BI13" s="291"/>
      <c r="BJ13" s="291"/>
      <c r="BK13" s="291"/>
      <c r="BL13" s="320"/>
      <c r="BM13" s="195"/>
      <c r="BN13" s="193"/>
      <c r="BO13" s="105"/>
      <c r="BP13" s="105"/>
      <c r="BQ13" s="105"/>
      <c r="BR13" s="142" t="s">
        <v>40</v>
      </c>
      <c r="BS13" s="145"/>
      <c r="BT13" s="291"/>
      <c r="BU13" s="295"/>
      <c r="BV13" s="329"/>
      <c r="BW13" s="213" t="s">
        <v>51</v>
      </c>
      <c r="BX13" s="291"/>
      <c r="BY13" s="291"/>
      <c r="BZ13" s="291"/>
      <c r="CA13" s="329"/>
      <c r="CB13" s="330"/>
      <c r="CC13" s="207"/>
      <c r="CD13" s="329"/>
      <c r="CE13" s="330"/>
      <c r="CF13" s="207"/>
      <c r="CG13" s="329"/>
      <c r="CH13" s="213"/>
      <c r="CI13" s="291"/>
      <c r="CJ13" s="320"/>
      <c r="CK13" s="291"/>
      <c r="CL13" s="344" t="s">
        <v>51</v>
      </c>
      <c r="CM13" s="213"/>
      <c r="CN13" s="291"/>
      <c r="CO13" s="291"/>
      <c r="CP13" s="291"/>
      <c r="CQ13" s="320"/>
      <c r="CR13" s="206"/>
      <c r="CS13" s="162"/>
      <c r="CT13" s="145"/>
      <c r="CU13" s="145"/>
      <c r="CV13" s="161"/>
      <c r="CW13" s="162"/>
      <c r="CX13" s="119"/>
      <c r="CY13" s="119"/>
      <c r="CZ13" s="119"/>
      <c r="DA13" s="119"/>
      <c r="DB13" s="401">
        <v>2</v>
      </c>
      <c r="DC13" s="401">
        <v>102</v>
      </c>
      <c r="DD13" s="401">
        <v>1.96</v>
      </c>
    </row>
    <row r="14" spans="1:108" ht="16.5" thickBot="1">
      <c r="A14" s="31">
        <v>7</v>
      </c>
      <c r="B14" s="129" t="s">
        <v>109</v>
      </c>
      <c r="C14" s="291"/>
      <c r="D14" s="292"/>
      <c r="E14" s="213"/>
      <c r="F14" s="291"/>
      <c r="G14" s="291"/>
      <c r="H14" s="291"/>
      <c r="I14" s="292"/>
      <c r="J14" s="213"/>
      <c r="K14" s="291"/>
      <c r="L14" s="291"/>
      <c r="M14" s="291"/>
      <c r="N14" s="292"/>
      <c r="O14" s="213"/>
      <c r="P14" s="291"/>
      <c r="Q14" s="379"/>
      <c r="R14" s="291"/>
      <c r="S14" s="292"/>
      <c r="T14" s="213"/>
      <c r="U14" s="291"/>
      <c r="V14" s="291"/>
      <c r="W14" s="291"/>
      <c r="X14" s="292"/>
      <c r="Y14" s="372"/>
      <c r="Z14" s="374"/>
      <c r="AA14" s="374"/>
      <c r="AB14" s="374"/>
      <c r="AC14" s="178"/>
      <c r="AD14" s="168"/>
      <c r="AE14" s="105"/>
      <c r="AF14" s="105"/>
      <c r="AG14" s="105"/>
      <c r="AH14" s="187"/>
      <c r="AI14" s="172" t="s">
        <v>40</v>
      </c>
      <c r="AJ14" s="326"/>
      <c r="AK14" s="326"/>
      <c r="AL14" s="295"/>
      <c r="AM14" s="212"/>
      <c r="AN14" s="327"/>
      <c r="AO14" s="328"/>
      <c r="AP14" s="328"/>
      <c r="AQ14" s="328"/>
      <c r="AR14" s="212"/>
      <c r="AS14" s="327"/>
      <c r="AT14" s="328"/>
      <c r="AU14" s="207"/>
      <c r="AV14" s="207"/>
      <c r="AW14" s="329"/>
      <c r="AX14" s="213"/>
      <c r="AY14" s="291"/>
      <c r="AZ14" s="291"/>
      <c r="BA14" s="291"/>
      <c r="BB14" s="292"/>
      <c r="BC14" s="213"/>
      <c r="BD14" s="291"/>
      <c r="BE14" s="291"/>
      <c r="BF14" s="291"/>
      <c r="BG14" s="292"/>
      <c r="BH14" s="298"/>
      <c r="BI14" s="291"/>
      <c r="BJ14" s="291"/>
      <c r="BK14" s="291"/>
      <c r="BL14" s="320"/>
      <c r="BM14" s="195"/>
      <c r="BN14" s="193"/>
      <c r="BO14" s="105"/>
      <c r="BP14" s="105"/>
      <c r="BQ14" s="105"/>
      <c r="BR14" s="142" t="s">
        <v>40</v>
      </c>
      <c r="BS14" s="145"/>
      <c r="BT14" s="291"/>
      <c r="BU14" s="295"/>
      <c r="BV14" s="329"/>
      <c r="BW14" s="213"/>
      <c r="BX14" s="291"/>
      <c r="BY14" s="291"/>
      <c r="BZ14" s="291"/>
      <c r="CA14" s="329"/>
      <c r="CB14" s="330"/>
      <c r="CC14" s="207"/>
      <c r="CD14" s="487" t="s">
        <v>53</v>
      </c>
      <c r="CE14" s="330"/>
      <c r="CF14" s="207"/>
      <c r="CG14" s="329"/>
      <c r="CH14" s="213"/>
      <c r="CI14" s="291"/>
      <c r="CJ14" s="320"/>
      <c r="CK14" s="291"/>
      <c r="CL14" s="344"/>
      <c r="CM14" s="213"/>
      <c r="CN14" s="291"/>
      <c r="CO14" s="291"/>
      <c r="CP14" s="291" t="s">
        <v>51</v>
      </c>
      <c r="CQ14" s="320"/>
      <c r="CR14" s="206"/>
      <c r="CS14" s="162"/>
      <c r="CT14" s="145"/>
      <c r="CU14" s="145"/>
      <c r="CV14" s="161"/>
      <c r="CW14" s="162"/>
      <c r="CX14" s="119"/>
      <c r="CY14" s="119"/>
      <c r="CZ14" s="119"/>
      <c r="DA14" s="119"/>
      <c r="DB14" s="401">
        <v>1</v>
      </c>
      <c r="DC14" s="401">
        <v>68</v>
      </c>
      <c r="DD14" s="401">
        <v>1.47</v>
      </c>
    </row>
    <row r="15" spans="1:108" ht="16.5" thickBot="1">
      <c r="A15" s="31">
        <v>7</v>
      </c>
      <c r="B15" s="129" t="s">
        <v>124</v>
      </c>
      <c r="C15" s="291"/>
      <c r="D15" s="292"/>
      <c r="E15" s="213"/>
      <c r="F15" s="291"/>
      <c r="G15" s="291"/>
      <c r="H15" s="291"/>
      <c r="I15" s="292"/>
      <c r="J15" s="213"/>
      <c r="K15" s="291"/>
      <c r="L15" s="291"/>
      <c r="M15" s="291"/>
      <c r="N15" s="292"/>
      <c r="O15" s="213"/>
      <c r="P15" s="291"/>
      <c r="Q15" s="379"/>
      <c r="R15" s="291"/>
      <c r="S15" s="292"/>
      <c r="T15" s="213"/>
      <c r="U15" s="291"/>
      <c r="V15" s="379"/>
      <c r="W15" s="291"/>
      <c r="X15" s="292"/>
      <c r="Y15" s="372"/>
      <c r="Z15" s="374"/>
      <c r="AA15" s="374"/>
      <c r="AB15" s="374"/>
      <c r="AC15" s="178"/>
      <c r="AD15" s="168"/>
      <c r="AE15" s="105"/>
      <c r="AF15" s="105"/>
      <c r="AG15" s="105"/>
      <c r="AH15" s="187"/>
      <c r="AI15" s="172" t="s">
        <v>40</v>
      </c>
      <c r="AJ15" s="326"/>
      <c r="AK15" s="326"/>
      <c r="AL15" s="295"/>
      <c r="AM15" s="212"/>
      <c r="AN15" s="327"/>
      <c r="AO15" s="328"/>
      <c r="AP15" s="328"/>
      <c r="AQ15" s="328"/>
      <c r="AR15" s="212"/>
      <c r="AS15" s="327"/>
      <c r="AT15" s="328"/>
      <c r="AU15" s="207"/>
      <c r="AV15" s="207"/>
      <c r="AW15" s="329"/>
      <c r="AX15" s="213"/>
      <c r="AY15" s="291"/>
      <c r="AZ15" s="291"/>
      <c r="BA15" s="291"/>
      <c r="BB15" s="292"/>
      <c r="BC15" s="213"/>
      <c r="BD15" s="291"/>
      <c r="BE15" s="291"/>
      <c r="BF15" s="291"/>
      <c r="BG15" s="292"/>
      <c r="BH15" s="296"/>
      <c r="BI15" s="291"/>
      <c r="BJ15" s="291"/>
      <c r="BK15" s="291"/>
      <c r="BL15" s="320"/>
      <c r="BM15" s="195"/>
      <c r="BN15" s="193"/>
      <c r="BO15" s="105"/>
      <c r="BP15" s="105"/>
      <c r="BQ15" s="105"/>
      <c r="BR15" s="142" t="s">
        <v>40</v>
      </c>
      <c r="BS15" s="145"/>
      <c r="BT15" s="291"/>
      <c r="BU15" s="295"/>
      <c r="BV15" s="329"/>
      <c r="BW15" s="213"/>
      <c r="BX15" s="291"/>
      <c r="BY15" s="291"/>
      <c r="BZ15" s="291"/>
      <c r="CA15" s="329"/>
      <c r="CB15" s="330"/>
      <c r="CC15" s="207"/>
      <c r="CD15" s="329"/>
      <c r="CE15" s="330"/>
      <c r="CF15" s="207"/>
      <c r="CG15" s="329" t="s">
        <v>51</v>
      </c>
      <c r="CH15" s="213"/>
      <c r="CI15" s="291"/>
      <c r="CJ15" s="320"/>
      <c r="CK15" s="291"/>
      <c r="CL15" s="344"/>
      <c r="CM15" s="213"/>
      <c r="CN15" s="291"/>
      <c r="CO15" s="291"/>
      <c r="CP15" s="291"/>
      <c r="CQ15" s="320"/>
      <c r="CR15" s="206"/>
      <c r="CS15" s="162"/>
      <c r="CT15" s="145"/>
      <c r="CU15" s="145"/>
      <c r="CV15" s="161"/>
      <c r="CW15" s="162"/>
      <c r="CX15" s="119"/>
      <c r="CY15" s="119"/>
      <c r="CZ15" s="119"/>
      <c r="DA15" s="119"/>
      <c r="DB15" s="401">
        <v>1</v>
      </c>
      <c r="DC15" s="401">
        <v>34</v>
      </c>
      <c r="DD15" s="401">
        <v>2.94</v>
      </c>
    </row>
    <row r="16" spans="1:108" ht="16.5" thickBot="1">
      <c r="A16" s="31">
        <v>7</v>
      </c>
      <c r="B16" s="129" t="s">
        <v>18</v>
      </c>
      <c r="C16" s="291"/>
      <c r="D16" s="292"/>
      <c r="E16" s="213"/>
      <c r="F16" s="291" t="s">
        <v>51</v>
      </c>
      <c r="G16" s="291"/>
      <c r="H16" s="291"/>
      <c r="I16" s="292"/>
      <c r="J16" s="213"/>
      <c r="K16" s="291"/>
      <c r="L16" s="291"/>
      <c r="M16" s="291"/>
      <c r="N16" s="292"/>
      <c r="O16" s="213"/>
      <c r="P16" s="291"/>
      <c r="Q16" s="379"/>
      <c r="R16" s="291"/>
      <c r="S16" s="292"/>
      <c r="T16" s="213"/>
      <c r="U16" s="291" t="s">
        <v>51</v>
      </c>
      <c r="V16" s="379"/>
      <c r="W16" s="291"/>
      <c r="X16" s="292"/>
      <c r="Y16" s="372"/>
      <c r="Z16" s="374"/>
      <c r="AA16" s="374"/>
      <c r="AB16" s="374"/>
      <c r="AC16" s="178"/>
      <c r="AD16" s="168"/>
      <c r="AE16" s="105"/>
      <c r="AF16" s="105"/>
      <c r="AG16" s="105"/>
      <c r="AH16" s="187"/>
      <c r="AI16" s="172" t="s">
        <v>40</v>
      </c>
      <c r="AJ16" s="326"/>
      <c r="AK16" s="326"/>
      <c r="AL16" s="295"/>
      <c r="AM16" s="212"/>
      <c r="AN16" s="327"/>
      <c r="AO16" s="328"/>
      <c r="AP16" s="328"/>
      <c r="AQ16" s="328"/>
      <c r="AR16" s="212"/>
      <c r="AS16" s="327"/>
      <c r="AT16" s="328"/>
      <c r="AU16" s="207"/>
      <c r="AV16" s="207"/>
      <c r="AW16" s="329"/>
      <c r="AX16" s="213"/>
      <c r="AY16" s="291"/>
      <c r="AZ16" s="291"/>
      <c r="BA16" s="291"/>
      <c r="BB16" s="292"/>
      <c r="BC16" s="213"/>
      <c r="BD16" s="291"/>
      <c r="BE16" s="291"/>
      <c r="BF16" s="291"/>
      <c r="BG16" s="292"/>
      <c r="BH16" s="298"/>
      <c r="BI16" s="291"/>
      <c r="BJ16" s="291"/>
      <c r="BK16" s="291"/>
      <c r="BL16" s="320"/>
      <c r="BM16" s="195"/>
      <c r="BN16" s="193"/>
      <c r="BO16" s="105"/>
      <c r="BP16" s="105"/>
      <c r="BQ16" s="105"/>
      <c r="BR16" s="142" t="s">
        <v>40</v>
      </c>
      <c r="BS16" s="145"/>
      <c r="BT16" s="291"/>
      <c r="BU16" s="295"/>
      <c r="BV16" s="329"/>
      <c r="BW16" s="213"/>
      <c r="BX16" s="291"/>
      <c r="BY16" s="291"/>
      <c r="BZ16" s="291"/>
      <c r="CA16" s="329" t="s">
        <v>51</v>
      </c>
      <c r="CB16" s="330"/>
      <c r="CC16" s="207"/>
      <c r="CD16" s="329"/>
      <c r="CE16" s="330"/>
      <c r="CF16" s="291"/>
      <c r="CG16" s="329"/>
      <c r="CH16" s="213"/>
      <c r="CI16" s="291" t="s">
        <v>51</v>
      </c>
      <c r="CJ16" s="320"/>
      <c r="CK16" s="291"/>
      <c r="CL16" s="344"/>
      <c r="CM16" s="213"/>
      <c r="CN16" s="291"/>
      <c r="CO16" s="291"/>
      <c r="CP16" s="291"/>
      <c r="CQ16" s="320"/>
      <c r="CR16" s="206"/>
      <c r="CS16" s="162"/>
      <c r="CT16" s="145"/>
      <c r="CU16" s="145"/>
      <c r="CV16" s="161"/>
      <c r="CW16" s="162"/>
      <c r="CX16" s="119"/>
      <c r="CY16" s="119"/>
      <c r="CZ16" s="119"/>
      <c r="DA16" s="119"/>
      <c r="DB16" s="401">
        <v>4</v>
      </c>
      <c r="DC16" s="401">
        <v>68</v>
      </c>
      <c r="DD16" s="401">
        <v>5.88</v>
      </c>
    </row>
    <row r="17" spans="1:108" ht="16.5" thickBot="1">
      <c r="A17" s="31">
        <v>7</v>
      </c>
      <c r="B17" s="129" t="s">
        <v>17</v>
      </c>
      <c r="C17" s="291"/>
      <c r="D17" s="292"/>
      <c r="E17" s="213"/>
      <c r="F17" s="291"/>
      <c r="G17" s="291"/>
      <c r="H17" s="291"/>
      <c r="I17" s="292"/>
      <c r="J17" s="213"/>
      <c r="K17" s="291"/>
      <c r="L17" s="291"/>
      <c r="M17" s="291"/>
      <c r="N17" s="292"/>
      <c r="O17" s="213"/>
      <c r="P17" s="291"/>
      <c r="Q17" s="379"/>
      <c r="R17" s="291"/>
      <c r="S17" s="292"/>
      <c r="T17" s="213"/>
      <c r="U17" s="291"/>
      <c r="V17" s="379"/>
      <c r="W17" s="291"/>
      <c r="X17" s="292"/>
      <c r="Y17" s="372"/>
      <c r="Z17" s="373"/>
      <c r="AA17" s="374"/>
      <c r="AB17" s="374"/>
      <c r="AC17" s="470"/>
      <c r="AD17" s="168"/>
      <c r="AE17" s="105"/>
      <c r="AF17" s="105"/>
      <c r="AG17" s="105"/>
      <c r="AH17" s="187"/>
      <c r="AI17" s="172" t="s">
        <v>40</v>
      </c>
      <c r="AJ17" s="332" t="s">
        <v>51</v>
      </c>
      <c r="AK17" s="326"/>
      <c r="AL17" s="295"/>
      <c r="AM17" s="212"/>
      <c r="AN17" s="327"/>
      <c r="AO17" s="328"/>
      <c r="AP17" s="328"/>
      <c r="AQ17" s="328"/>
      <c r="AR17" s="212"/>
      <c r="AS17" s="327"/>
      <c r="AT17" s="328"/>
      <c r="AU17" s="207"/>
      <c r="AV17" s="207"/>
      <c r="AW17" s="329"/>
      <c r="AX17" s="213"/>
      <c r="AY17" s="291"/>
      <c r="AZ17" s="291"/>
      <c r="BA17" s="291"/>
      <c r="BB17" s="292"/>
      <c r="BC17" s="213"/>
      <c r="BD17" s="291"/>
      <c r="BE17" s="291"/>
      <c r="BF17" s="291"/>
      <c r="BG17" s="292"/>
      <c r="BH17" s="298"/>
      <c r="BI17" s="291"/>
      <c r="BJ17" s="291"/>
      <c r="BK17" s="291"/>
      <c r="BL17" s="320"/>
      <c r="BM17" s="195"/>
      <c r="BN17" s="193"/>
      <c r="BO17" s="105"/>
      <c r="BP17" s="105"/>
      <c r="BQ17" s="105"/>
      <c r="BR17" s="142" t="s">
        <v>40</v>
      </c>
      <c r="BS17" s="486" t="s">
        <v>53</v>
      </c>
      <c r="BT17" s="291"/>
      <c r="BU17" s="295"/>
      <c r="BV17" s="329"/>
      <c r="BW17" s="213"/>
      <c r="BX17" s="291"/>
      <c r="BY17" s="291"/>
      <c r="BZ17" s="291"/>
      <c r="CA17" s="329"/>
      <c r="CB17" s="330"/>
      <c r="CC17" s="207" t="s">
        <v>51</v>
      </c>
      <c r="CD17" s="329"/>
      <c r="CE17" s="330"/>
      <c r="CF17" s="207"/>
      <c r="CG17" s="329"/>
      <c r="CH17" s="213"/>
      <c r="CI17" s="291"/>
      <c r="CJ17" s="320"/>
      <c r="CK17" s="291"/>
      <c r="CL17" s="344"/>
      <c r="CM17" s="213"/>
      <c r="CN17" s="291" t="s">
        <v>51</v>
      </c>
      <c r="CO17" s="291"/>
      <c r="CP17" s="291"/>
      <c r="CQ17" s="320" t="s">
        <v>51</v>
      </c>
      <c r="CR17" s="206"/>
      <c r="CS17" s="162"/>
      <c r="CT17" s="145"/>
      <c r="CU17" s="145"/>
      <c r="CV17" s="161"/>
      <c r="CW17" s="162"/>
      <c r="CX17" s="119"/>
      <c r="CY17" s="119"/>
      <c r="CZ17" s="119"/>
      <c r="DA17" s="119"/>
      <c r="DB17" s="401">
        <v>4</v>
      </c>
      <c r="DC17" s="401">
        <v>68</v>
      </c>
      <c r="DD17" s="401">
        <v>5.88</v>
      </c>
    </row>
    <row r="18" spans="1:108" ht="16.5" thickBot="1">
      <c r="A18" s="31">
        <v>7</v>
      </c>
      <c r="B18" s="129" t="s">
        <v>91</v>
      </c>
      <c r="C18" s="291"/>
      <c r="D18" s="292"/>
      <c r="E18" s="213"/>
      <c r="F18" s="291"/>
      <c r="G18" s="291"/>
      <c r="H18" s="291"/>
      <c r="I18" s="292"/>
      <c r="J18" s="213"/>
      <c r="K18" s="291"/>
      <c r="L18" s="291"/>
      <c r="M18" s="291"/>
      <c r="N18" s="292"/>
      <c r="O18" s="213"/>
      <c r="P18" s="291"/>
      <c r="Q18" s="379"/>
      <c r="R18" s="291"/>
      <c r="S18" s="292"/>
      <c r="T18" s="213"/>
      <c r="U18" s="291"/>
      <c r="V18" s="379"/>
      <c r="W18" s="291"/>
      <c r="X18" s="292"/>
      <c r="Y18" s="372"/>
      <c r="Z18" s="374"/>
      <c r="AA18" s="374"/>
      <c r="AB18" s="374"/>
      <c r="AC18" s="178"/>
      <c r="AD18" s="168"/>
      <c r="AE18" s="105"/>
      <c r="AF18" s="105"/>
      <c r="AG18" s="105"/>
      <c r="AH18" s="187"/>
      <c r="AI18" s="181" t="s">
        <v>40</v>
      </c>
      <c r="AJ18" s="326"/>
      <c r="AK18" s="326"/>
      <c r="AL18" s="295"/>
      <c r="AM18" s="212"/>
      <c r="AN18" s="327"/>
      <c r="AO18" s="328"/>
      <c r="AP18" s="328"/>
      <c r="AQ18" s="328"/>
      <c r="AR18" s="212"/>
      <c r="AS18" s="327"/>
      <c r="AT18" s="328"/>
      <c r="AU18" s="207"/>
      <c r="AV18" s="207"/>
      <c r="AW18" s="329"/>
      <c r="AX18" s="213"/>
      <c r="AY18" s="291"/>
      <c r="AZ18" s="291"/>
      <c r="BA18" s="291"/>
      <c r="BB18" s="292"/>
      <c r="BC18" s="213"/>
      <c r="BD18" s="291"/>
      <c r="BE18" s="291"/>
      <c r="BF18" s="291"/>
      <c r="BG18" s="292"/>
      <c r="BH18" s="296"/>
      <c r="BI18" s="291"/>
      <c r="BJ18" s="291"/>
      <c r="BK18" s="291"/>
      <c r="BL18" s="320"/>
      <c r="BM18" s="195"/>
      <c r="BN18" s="193"/>
      <c r="BO18" s="105"/>
      <c r="BP18" s="105"/>
      <c r="BQ18" s="105"/>
      <c r="BR18" s="142" t="s">
        <v>40</v>
      </c>
      <c r="BS18" s="145"/>
      <c r="BT18" s="291"/>
      <c r="BU18" s="295"/>
      <c r="BV18" s="329"/>
      <c r="BW18" s="213"/>
      <c r="BX18" s="291"/>
      <c r="BY18" s="291"/>
      <c r="BZ18" s="291"/>
      <c r="CA18" s="329"/>
      <c r="CB18" s="330"/>
      <c r="CC18" s="207"/>
      <c r="CD18" s="329"/>
      <c r="CE18" s="330" t="s">
        <v>51</v>
      </c>
      <c r="CF18" s="207"/>
      <c r="CG18" s="329"/>
      <c r="CH18" s="213"/>
      <c r="CI18" s="291"/>
      <c r="CJ18" s="320"/>
      <c r="CK18" s="291"/>
      <c r="CL18" s="344"/>
      <c r="CM18" s="213"/>
      <c r="CN18" s="291"/>
      <c r="CO18" s="291"/>
      <c r="CP18" s="291"/>
      <c r="CQ18" s="320"/>
      <c r="CR18" s="206"/>
      <c r="CS18" s="162"/>
      <c r="CT18" s="145"/>
      <c r="CU18" s="145"/>
      <c r="CV18" s="161"/>
      <c r="CW18" s="162"/>
      <c r="CX18" s="119"/>
      <c r="CY18" s="119"/>
      <c r="CZ18" s="119"/>
      <c r="DA18" s="119"/>
      <c r="DB18" s="401">
        <v>1</v>
      </c>
      <c r="DC18" s="401">
        <v>34</v>
      </c>
      <c r="DD18" s="401">
        <v>2.94</v>
      </c>
    </row>
    <row r="19" spans="1:108" ht="16.5" thickBot="1">
      <c r="A19" s="31">
        <v>7</v>
      </c>
      <c r="B19" s="129" t="s">
        <v>104</v>
      </c>
      <c r="C19" s="291"/>
      <c r="D19" s="292"/>
      <c r="E19" s="213"/>
      <c r="F19" s="291"/>
      <c r="G19" s="291"/>
      <c r="H19" s="291"/>
      <c r="I19" s="292"/>
      <c r="J19" s="213"/>
      <c r="K19" s="291"/>
      <c r="L19" s="291"/>
      <c r="M19" s="291"/>
      <c r="N19" s="292"/>
      <c r="O19" s="213"/>
      <c r="P19" s="291"/>
      <c r="Q19" s="379"/>
      <c r="R19" s="291"/>
      <c r="S19" s="292"/>
      <c r="T19" s="213"/>
      <c r="U19" s="291"/>
      <c r="V19" s="379"/>
      <c r="W19" s="291"/>
      <c r="X19" s="292"/>
      <c r="Y19" s="372"/>
      <c r="Z19" s="374"/>
      <c r="AA19" s="374"/>
      <c r="AB19" s="374"/>
      <c r="AC19" s="178"/>
      <c r="AD19" s="168"/>
      <c r="AE19" s="105"/>
      <c r="AF19" s="105"/>
      <c r="AG19" s="105"/>
      <c r="AH19" s="187"/>
      <c r="AI19" s="172" t="s">
        <v>40</v>
      </c>
      <c r="AJ19" s="326"/>
      <c r="AK19" s="326"/>
      <c r="AL19" s="295"/>
      <c r="AM19" s="212"/>
      <c r="AN19" s="327"/>
      <c r="AO19" s="328"/>
      <c r="AP19" s="328"/>
      <c r="AQ19" s="328"/>
      <c r="AR19" s="212"/>
      <c r="AS19" s="327"/>
      <c r="AT19" s="328"/>
      <c r="AU19" s="207"/>
      <c r="AV19" s="207"/>
      <c r="AW19" s="329"/>
      <c r="AX19" s="213"/>
      <c r="AY19" s="291"/>
      <c r="AZ19" s="291"/>
      <c r="BA19" s="291"/>
      <c r="BB19" s="292"/>
      <c r="BC19" s="213"/>
      <c r="BD19" s="291"/>
      <c r="BE19" s="291"/>
      <c r="BF19" s="291"/>
      <c r="BG19" s="292"/>
      <c r="BH19" s="296"/>
      <c r="BI19" s="291"/>
      <c r="BJ19" s="291"/>
      <c r="BK19" s="291"/>
      <c r="BL19" s="320"/>
      <c r="BM19" s="195"/>
      <c r="BN19" s="193"/>
      <c r="BO19" s="105"/>
      <c r="BP19" s="105"/>
      <c r="BQ19" s="105"/>
      <c r="BR19" s="142" t="s">
        <v>40</v>
      </c>
      <c r="BS19" s="145"/>
      <c r="BT19" s="291"/>
      <c r="BU19" s="295"/>
      <c r="BV19" s="329"/>
      <c r="BW19" s="213"/>
      <c r="BX19" s="291"/>
      <c r="BY19" s="291"/>
      <c r="BZ19" s="291"/>
      <c r="CA19" s="329"/>
      <c r="CB19" s="330"/>
      <c r="CC19" s="207"/>
      <c r="CD19" s="329"/>
      <c r="CE19" s="330"/>
      <c r="CF19" s="207"/>
      <c r="CG19" s="329"/>
      <c r="CH19" s="213"/>
      <c r="CI19" s="291"/>
      <c r="CJ19" s="320"/>
      <c r="CK19" s="291"/>
      <c r="CL19" s="344"/>
      <c r="CM19" s="213"/>
      <c r="CN19" s="291"/>
      <c r="CO19" s="291"/>
      <c r="CP19" s="291"/>
      <c r="CQ19" s="320"/>
      <c r="CR19" s="206"/>
      <c r="CS19" s="162"/>
      <c r="CT19" s="145"/>
      <c r="CU19" s="145"/>
      <c r="CV19" s="161"/>
      <c r="CW19" s="162"/>
      <c r="CX19" s="119"/>
      <c r="CY19" s="119"/>
      <c r="CZ19" s="119"/>
      <c r="DA19" s="119"/>
      <c r="DB19" s="401">
        <v>1</v>
      </c>
      <c r="DC19" s="401">
        <v>34</v>
      </c>
      <c r="DD19" s="401">
        <v>2.94</v>
      </c>
    </row>
    <row r="20" spans="1:108" ht="16.5" thickBot="1">
      <c r="A20" s="31">
        <v>7</v>
      </c>
      <c r="B20" s="129" t="s">
        <v>108</v>
      </c>
      <c r="C20" s="291"/>
      <c r="D20" s="292"/>
      <c r="E20" s="213"/>
      <c r="F20" s="291"/>
      <c r="G20" s="291"/>
      <c r="H20" s="291"/>
      <c r="I20" s="292"/>
      <c r="J20" s="213"/>
      <c r="K20" s="291"/>
      <c r="L20" s="291"/>
      <c r="M20" s="291"/>
      <c r="N20" s="292"/>
      <c r="O20" s="213"/>
      <c r="P20" s="291"/>
      <c r="Q20" s="379"/>
      <c r="R20" s="291"/>
      <c r="S20" s="292"/>
      <c r="T20" s="213"/>
      <c r="U20" s="291"/>
      <c r="V20" s="379"/>
      <c r="W20" s="291"/>
      <c r="X20" s="292"/>
      <c r="Y20" s="372"/>
      <c r="Z20" s="374"/>
      <c r="AA20" s="374"/>
      <c r="AB20" s="374"/>
      <c r="AC20" s="178"/>
      <c r="AD20" s="168"/>
      <c r="AE20" s="105"/>
      <c r="AF20" s="105"/>
      <c r="AG20" s="105"/>
      <c r="AH20" s="187"/>
      <c r="AI20" s="172" t="s">
        <v>40</v>
      </c>
      <c r="AJ20" s="326"/>
      <c r="AK20" s="326"/>
      <c r="AL20" s="307"/>
      <c r="AM20" s="212"/>
      <c r="AN20" s="327"/>
      <c r="AO20" s="328"/>
      <c r="AP20" s="328"/>
      <c r="AQ20" s="328"/>
      <c r="AR20" s="212"/>
      <c r="AS20" s="327"/>
      <c r="AT20" s="328"/>
      <c r="AU20" s="207"/>
      <c r="AV20" s="207"/>
      <c r="AW20" s="329"/>
      <c r="AX20" s="213"/>
      <c r="AY20" s="291"/>
      <c r="AZ20" s="291"/>
      <c r="BA20" s="291"/>
      <c r="BB20" s="292"/>
      <c r="BC20" s="213"/>
      <c r="BD20" s="291"/>
      <c r="BE20" s="291"/>
      <c r="BF20" s="291"/>
      <c r="BG20" s="292"/>
      <c r="BH20" s="298"/>
      <c r="BI20" s="291"/>
      <c r="BJ20" s="291"/>
      <c r="BK20" s="291"/>
      <c r="BL20" s="320"/>
      <c r="BM20" s="195"/>
      <c r="BN20" s="193"/>
      <c r="BO20" s="105"/>
      <c r="BP20" s="105"/>
      <c r="BQ20" s="105"/>
      <c r="BR20" s="142" t="s">
        <v>40</v>
      </c>
      <c r="BS20" s="145"/>
      <c r="BT20" s="291"/>
      <c r="BU20" s="295"/>
      <c r="BV20" s="329"/>
      <c r="BW20" s="330"/>
      <c r="BX20" s="207"/>
      <c r="BY20" s="207"/>
      <c r="BZ20" s="207"/>
      <c r="CA20" s="329"/>
      <c r="CB20" s="330"/>
      <c r="CC20" s="207"/>
      <c r="CD20" s="329"/>
      <c r="CE20" s="330"/>
      <c r="CF20" s="207"/>
      <c r="CG20" s="329"/>
      <c r="CH20" s="213"/>
      <c r="CI20" s="291"/>
      <c r="CJ20" s="320" t="s">
        <v>58</v>
      </c>
      <c r="CK20" s="291"/>
      <c r="CL20" s="344"/>
      <c r="CM20" s="213"/>
      <c r="CN20" s="291"/>
      <c r="CO20" s="291"/>
      <c r="CP20" s="291"/>
      <c r="CQ20" s="320"/>
      <c r="CR20" s="206"/>
      <c r="CS20" s="162"/>
      <c r="CT20" s="145"/>
      <c r="CU20" s="145"/>
      <c r="CV20" s="161"/>
      <c r="CW20" s="162"/>
      <c r="CX20" s="119"/>
      <c r="CY20" s="119"/>
      <c r="CZ20" s="119"/>
      <c r="DA20" s="119"/>
      <c r="DB20" s="401">
        <v>1</v>
      </c>
      <c r="DC20" s="401">
        <v>68</v>
      </c>
      <c r="DD20" s="401">
        <v>1.47</v>
      </c>
    </row>
    <row r="21" spans="1:108" ht="16.5" thickBot="1">
      <c r="A21" s="31">
        <v>7</v>
      </c>
      <c r="B21" s="129" t="s">
        <v>105</v>
      </c>
      <c r="C21" s="291"/>
      <c r="D21" s="292"/>
      <c r="E21" s="213"/>
      <c r="F21" s="291"/>
      <c r="G21" s="291"/>
      <c r="H21" s="291"/>
      <c r="I21" s="292"/>
      <c r="J21" s="213"/>
      <c r="K21" s="291"/>
      <c r="L21" s="291"/>
      <c r="M21" s="291"/>
      <c r="N21" s="292"/>
      <c r="O21" s="213"/>
      <c r="P21" s="291"/>
      <c r="Q21" s="379"/>
      <c r="R21" s="291"/>
      <c r="S21" s="292"/>
      <c r="T21" s="213"/>
      <c r="U21" s="291"/>
      <c r="V21" s="379"/>
      <c r="W21" s="291"/>
      <c r="X21" s="292"/>
      <c r="Y21" s="372"/>
      <c r="Z21" s="374"/>
      <c r="AA21" s="374"/>
      <c r="AB21" s="374"/>
      <c r="AC21" s="178"/>
      <c r="AD21" s="168"/>
      <c r="AE21" s="105"/>
      <c r="AF21" s="105"/>
      <c r="AG21" s="105"/>
      <c r="AH21" s="187"/>
      <c r="AI21" s="172" t="s">
        <v>40</v>
      </c>
      <c r="AJ21" s="326"/>
      <c r="AK21" s="326"/>
      <c r="AL21" s="295"/>
      <c r="AM21" s="212"/>
      <c r="AN21" s="327"/>
      <c r="AO21" s="328"/>
      <c r="AP21" s="328"/>
      <c r="AQ21" s="328"/>
      <c r="AR21" s="212"/>
      <c r="AS21" s="327"/>
      <c r="AT21" s="328"/>
      <c r="AU21" s="207"/>
      <c r="AV21" s="207"/>
      <c r="AW21" s="329"/>
      <c r="AX21" s="213"/>
      <c r="AY21" s="291"/>
      <c r="AZ21" s="291"/>
      <c r="BA21" s="291"/>
      <c r="BB21" s="292"/>
      <c r="BC21" s="213"/>
      <c r="BD21" s="291"/>
      <c r="BE21" s="291"/>
      <c r="BF21" s="291"/>
      <c r="BG21" s="292"/>
      <c r="BH21" s="296"/>
      <c r="BI21" s="291"/>
      <c r="BJ21" s="291"/>
      <c r="BK21" s="291"/>
      <c r="BL21" s="320"/>
      <c r="BM21" s="195"/>
      <c r="BN21" s="193"/>
      <c r="BO21" s="105"/>
      <c r="BP21" s="105"/>
      <c r="BQ21" s="105"/>
      <c r="BR21" s="142" t="s">
        <v>40</v>
      </c>
      <c r="BS21" s="145"/>
      <c r="BT21" s="291"/>
      <c r="BU21" s="295"/>
      <c r="BV21" s="329"/>
      <c r="BW21" s="330"/>
      <c r="BX21" s="207"/>
      <c r="BY21" s="207"/>
      <c r="BZ21" s="207" t="s">
        <v>58</v>
      </c>
      <c r="CA21" s="329"/>
      <c r="CB21" s="330"/>
      <c r="CC21" s="207"/>
      <c r="CD21" s="329"/>
      <c r="CE21" s="330"/>
      <c r="CF21" s="207"/>
      <c r="CG21" s="329"/>
      <c r="CH21" s="213"/>
      <c r="CI21" s="291"/>
      <c r="CJ21" s="320"/>
      <c r="CK21" s="291"/>
      <c r="CL21" s="344"/>
      <c r="CM21" s="213"/>
      <c r="CN21" s="291"/>
      <c r="CO21" s="291"/>
      <c r="CP21" s="291"/>
      <c r="CQ21" s="320"/>
      <c r="CR21" s="206"/>
      <c r="CS21" s="162"/>
      <c r="CT21" s="145"/>
      <c r="CU21" s="145"/>
      <c r="CV21" s="161"/>
      <c r="CW21" s="162"/>
      <c r="CX21" s="119"/>
      <c r="CY21" s="119"/>
      <c r="CZ21" s="119"/>
      <c r="DA21" s="119"/>
      <c r="DB21" s="401">
        <v>1</v>
      </c>
      <c r="DC21" s="401">
        <v>68</v>
      </c>
      <c r="DD21" s="401">
        <v>1.47</v>
      </c>
    </row>
    <row r="22" spans="1:108" ht="15.75">
      <c r="A22" s="75">
        <v>7</v>
      </c>
      <c r="B22" s="131" t="s">
        <v>13</v>
      </c>
      <c r="C22" s="421"/>
      <c r="D22" s="422"/>
      <c r="E22" s="423"/>
      <c r="F22" s="421"/>
      <c r="G22" s="421"/>
      <c r="H22" s="421"/>
      <c r="I22" s="422"/>
      <c r="J22" s="423"/>
      <c r="K22" s="421"/>
      <c r="L22" s="421"/>
      <c r="M22" s="421"/>
      <c r="N22" s="422"/>
      <c r="O22" s="423"/>
      <c r="P22" s="421"/>
      <c r="Q22" s="424"/>
      <c r="R22" s="421"/>
      <c r="S22" s="422"/>
      <c r="T22" s="423"/>
      <c r="U22" s="421"/>
      <c r="V22" s="424"/>
      <c r="W22" s="421"/>
      <c r="X22" s="422"/>
      <c r="Y22" s="425"/>
      <c r="Z22" s="426"/>
      <c r="AA22" s="426"/>
      <c r="AB22" s="426"/>
      <c r="AC22" s="427"/>
      <c r="AD22" s="428"/>
      <c r="AE22" s="429"/>
      <c r="AF22" s="429"/>
      <c r="AG22" s="429"/>
      <c r="AH22" s="430"/>
      <c r="AI22" s="431" t="s">
        <v>40</v>
      </c>
      <c r="AJ22" s="432"/>
      <c r="AK22" s="432"/>
      <c r="AL22" s="433"/>
      <c r="AM22" s="434"/>
      <c r="AN22" s="435"/>
      <c r="AO22" s="436"/>
      <c r="AP22" s="436"/>
      <c r="AQ22" s="436"/>
      <c r="AR22" s="434"/>
      <c r="AS22" s="435"/>
      <c r="AT22" s="436"/>
      <c r="AU22" s="437"/>
      <c r="AV22" s="437"/>
      <c r="AW22" s="438"/>
      <c r="AX22" s="423"/>
      <c r="AY22" s="421"/>
      <c r="AZ22" s="421"/>
      <c r="BA22" s="421"/>
      <c r="BB22" s="422"/>
      <c r="BC22" s="423"/>
      <c r="BD22" s="421"/>
      <c r="BE22" s="421"/>
      <c r="BF22" s="421"/>
      <c r="BG22" s="422"/>
      <c r="BH22" s="439"/>
      <c r="BI22" s="421"/>
      <c r="BJ22" s="421"/>
      <c r="BK22" s="421"/>
      <c r="BL22" s="440"/>
      <c r="BM22" s="441"/>
      <c r="BN22" s="442"/>
      <c r="BO22" s="429"/>
      <c r="BP22" s="429"/>
      <c r="BQ22" s="429"/>
      <c r="BR22" s="443" t="s">
        <v>40</v>
      </c>
      <c r="BS22" s="444"/>
      <c r="BT22" s="421"/>
      <c r="BU22" s="433"/>
      <c r="BV22" s="438"/>
      <c r="BW22" s="445"/>
      <c r="BX22" s="437" t="s">
        <v>58</v>
      </c>
      <c r="BY22" s="437"/>
      <c r="BZ22" s="437"/>
      <c r="CA22" s="438"/>
      <c r="CB22" s="445"/>
      <c r="CC22" s="437"/>
      <c r="CD22" s="438"/>
      <c r="CE22" s="445"/>
      <c r="CF22" s="437"/>
      <c r="CG22" s="438"/>
      <c r="CH22" s="423"/>
      <c r="CI22" s="421"/>
      <c r="CJ22" s="440"/>
      <c r="CK22" s="421"/>
      <c r="CL22" s="446"/>
      <c r="CM22" s="423"/>
      <c r="CN22" s="421"/>
      <c r="CO22" s="421"/>
      <c r="CP22" s="421"/>
      <c r="CQ22" s="440"/>
      <c r="CR22" s="447"/>
      <c r="CS22" s="448"/>
      <c r="CT22" s="444"/>
      <c r="CU22" s="444"/>
      <c r="CV22" s="449"/>
      <c r="CW22" s="448"/>
      <c r="CX22" s="450"/>
      <c r="CY22" s="450"/>
      <c r="CZ22" s="450"/>
      <c r="DA22" s="450"/>
      <c r="DB22" s="451">
        <v>1</v>
      </c>
      <c r="DC22" s="451">
        <v>102</v>
      </c>
      <c r="DD22" s="451">
        <v>0.98</v>
      </c>
    </row>
    <row r="23" spans="1:108" ht="15.75">
      <c r="A23" s="452">
        <v>7</v>
      </c>
      <c r="B23" s="452" t="s">
        <v>141</v>
      </c>
      <c r="C23" s="291"/>
      <c r="D23" s="292"/>
      <c r="E23" s="213"/>
      <c r="F23" s="291"/>
      <c r="G23" s="291"/>
      <c r="H23" s="291"/>
      <c r="I23" s="292"/>
      <c r="J23" s="213"/>
      <c r="K23" s="291" t="s">
        <v>51</v>
      </c>
      <c r="L23" s="291"/>
      <c r="M23" s="291"/>
      <c r="N23" s="292"/>
      <c r="O23" s="213"/>
      <c r="P23" s="291"/>
      <c r="Q23" s="379"/>
      <c r="R23" s="291"/>
      <c r="S23" s="291"/>
      <c r="T23" s="291"/>
      <c r="U23" s="291"/>
      <c r="V23" s="379"/>
      <c r="W23" s="291"/>
      <c r="X23" s="292"/>
      <c r="Y23" s="372"/>
      <c r="Z23" s="374"/>
      <c r="AA23" s="374"/>
      <c r="AB23" s="374"/>
      <c r="AC23" s="178"/>
      <c r="AD23" s="168"/>
      <c r="AE23" s="105"/>
      <c r="AF23" s="105"/>
      <c r="AG23" s="105"/>
      <c r="AH23" s="187"/>
      <c r="AI23" s="170"/>
      <c r="AJ23" s="326"/>
      <c r="AK23" s="326"/>
      <c r="AL23" s="295"/>
      <c r="AM23" s="212"/>
      <c r="AN23" s="327"/>
      <c r="AO23" s="328"/>
      <c r="AP23" s="328"/>
      <c r="AQ23" s="328"/>
      <c r="AR23" s="212"/>
      <c r="AS23" s="327"/>
      <c r="AT23" s="328"/>
      <c r="AU23" s="207"/>
      <c r="AV23" s="207"/>
      <c r="AW23" s="329"/>
      <c r="AX23" s="213"/>
      <c r="AY23" s="291"/>
      <c r="AZ23" s="291"/>
      <c r="BA23" s="291"/>
      <c r="BB23" s="292"/>
      <c r="BC23" s="213"/>
      <c r="BD23" s="291"/>
      <c r="BE23" s="291"/>
      <c r="BF23" s="291"/>
      <c r="BG23" s="292"/>
      <c r="BH23" s="296"/>
      <c r="BI23" s="291"/>
      <c r="BJ23" s="291"/>
      <c r="BK23" s="291"/>
      <c r="BL23" s="292"/>
      <c r="BM23" s="193"/>
      <c r="BN23" s="105"/>
      <c r="BO23" s="105"/>
      <c r="BP23" s="105"/>
      <c r="BQ23" s="105"/>
      <c r="BR23" s="142"/>
      <c r="BS23" s="291"/>
      <c r="BT23" s="291"/>
      <c r="BU23" s="295"/>
      <c r="BV23" s="329"/>
      <c r="BW23" s="330"/>
      <c r="BX23" s="207"/>
      <c r="BY23" s="207"/>
      <c r="BZ23" s="207"/>
      <c r="CA23" s="329"/>
      <c r="CB23" s="330"/>
      <c r="CC23" s="207"/>
      <c r="CD23" s="329"/>
      <c r="CE23" s="330"/>
      <c r="CF23" s="207"/>
      <c r="CG23" s="329"/>
      <c r="CH23" s="213"/>
      <c r="CI23" s="291"/>
      <c r="CJ23" s="291"/>
      <c r="CK23" s="291"/>
      <c r="CL23" s="292"/>
      <c r="CM23" s="213"/>
      <c r="CN23" s="291"/>
      <c r="CO23" s="291"/>
      <c r="CP23" s="291"/>
      <c r="CQ23" s="292"/>
      <c r="CR23" s="162"/>
      <c r="CS23" s="145"/>
      <c r="CT23" s="145"/>
      <c r="CU23" s="145"/>
      <c r="CV23" s="161"/>
      <c r="CW23" s="162"/>
      <c r="CX23" s="119"/>
      <c r="CY23" s="119"/>
      <c r="CZ23" s="119"/>
      <c r="DA23" s="119"/>
      <c r="DB23" s="401">
        <v>2</v>
      </c>
      <c r="DC23" s="401">
        <v>34</v>
      </c>
      <c r="DD23" s="401">
        <v>5.88</v>
      </c>
    </row>
    <row r="24" spans="1:108" ht="15.75">
      <c r="A24" s="452">
        <v>7</v>
      </c>
      <c r="B24" s="452" t="s">
        <v>133</v>
      </c>
      <c r="C24" s="291"/>
      <c r="D24" s="292"/>
      <c r="E24" s="213"/>
      <c r="F24" s="291"/>
      <c r="G24" s="291"/>
      <c r="H24" s="291"/>
      <c r="I24" s="292"/>
      <c r="J24" s="213"/>
      <c r="K24" s="291"/>
      <c r="L24" s="291"/>
      <c r="M24" s="291"/>
      <c r="N24" s="292"/>
      <c r="O24" s="213"/>
      <c r="P24" s="291"/>
      <c r="Q24" s="379" t="s">
        <v>51</v>
      </c>
      <c r="R24" s="291"/>
      <c r="S24" s="291"/>
      <c r="T24" s="291"/>
      <c r="U24" s="291"/>
      <c r="V24" s="379"/>
      <c r="W24" s="291"/>
      <c r="X24" s="292"/>
      <c r="Y24" s="372"/>
      <c r="Z24" s="374"/>
      <c r="AA24" s="374"/>
      <c r="AB24" s="374"/>
      <c r="AC24" s="178"/>
      <c r="AD24" s="168"/>
      <c r="AE24" s="105"/>
      <c r="AF24" s="105"/>
      <c r="AG24" s="105"/>
      <c r="AH24" s="187"/>
      <c r="AI24" s="170"/>
      <c r="AJ24" s="326"/>
      <c r="AK24" s="326"/>
      <c r="AL24" s="295"/>
      <c r="AM24" s="212"/>
      <c r="AN24" s="327"/>
      <c r="AO24" s="328"/>
      <c r="AP24" s="328"/>
      <c r="AQ24" s="328"/>
      <c r="AR24" s="212"/>
      <c r="AS24" s="327"/>
      <c r="AT24" s="328"/>
      <c r="AU24" s="207"/>
      <c r="AV24" s="207"/>
      <c r="AW24" s="329"/>
      <c r="AX24" s="213"/>
      <c r="AY24" s="291" t="s">
        <v>51</v>
      </c>
      <c r="AZ24" s="291"/>
      <c r="BA24" s="291"/>
      <c r="BB24" s="292"/>
      <c r="BC24" s="213"/>
      <c r="BD24" s="291"/>
      <c r="BE24" s="291"/>
      <c r="BF24" s="291"/>
      <c r="BG24" s="292"/>
      <c r="BH24" s="296"/>
      <c r="BI24" s="291" t="s">
        <v>51</v>
      </c>
      <c r="BJ24" s="291"/>
      <c r="BK24" s="291"/>
      <c r="BL24" s="292"/>
      <c r="BM24" s="193"/>
      <c r="BN24" s="105"/>
      <c r="BO24" s="105"/>
      <c r="BP24" s="105"/>
      <c r="BQ24" s="105"/>
      <c r="BR24" s="142"/>
      <c r="BS24" s="145"/>
      <c r="BT24" s="291"/>
      <c r="BU24" s="295"/>
      <c r="BV24" s="329"/>
      <c r="BW24" s="330"/>
      <c r="BX24" s="207"/>
      <c r="BY24" s="207"/>
      <c r="BZ24" s="207"/>
      <c r="CA24" s="329"/>
      <c r="CB24" s="330"/>
      <c r="CC24" s="207"/>
      <c r="CD24" s="329"/>
      <c r="CE24" s="330"/>
      <c r="CF24" s="207" t="s">
        <v>51</v>
      </c>
      <c r="CG24" s="329"/>
      <c r="CH24" s="213"/>
      <c r="CI24" s="291"/>
      <c r="CJ24" s="291"/>
      <c r="CK24" s="291"/>
      <c r="CL24" s="292"/>
      <c r="CM24" s="213"/>
      <c r="CN24" s="291"/>
      <c r="CO24" s="291"/>
      <c r="CP24" s="291"/>
      <c r="CQ24" s="292"/>
      <c r="CR24" s="162"/>
      <c r="CS24" s="145"/>
      <c r="CT24" s="145"/>
      <c r="CU24" s="145"/>
      <c r="CV24" s="161"/>
      <c r="CW24" s="162"/>
      <c r="CX24" s="119"/>
      <c r="CY24" s="119"/>
      <c r="CZ24" s="119"/>
      <c r="DA24" s="119"/>
      <c r="DB24" s="401">
        <v>4</v>
      </c>
      <c r="DC24" s="401">
        <v>68</v>
      </c>
      <c r="DD24" s="401">
        <v>5.88</v>
      </c>
    </row>
    <row r="25" spans="1:108" ht="15.75">
      <c r="DB25" s="488">
        <f>SUM(DB9:DB24)</f>
        <v>36</v>
      </c>
      <c r="DC25" s="488">
        <f>SUM(DC9:DC24)</f>
        <v>1088</v>
      </c>
      <c r="DD25" s="488">
        <v>3.61</v>
      </c>
    </row>
  </sheetData>
  <mergeCells count="13">
    <mergeCell ref="DB5:DB6"/>
    <mergeCell ref="DC5:DC6"/>
    <mergeCell ref="DD5:DD6"/>
    <mergeCell ref="A1:DC1"/>
    <mergeCell ref="A3:A6"/>
    <mergeCell ref="B3:B6"/>
    <mergeCell ref="C3:S3"/>
    <mergeCell ref="T3:AN3"/>
    <mergeCell ref="AO3:BJ3"/>
    <mergeCell ref="BK3:DA3"/>
    <mergeCell ref="DB3:DD4"/>
    <mergeCell ref="C4:BJ4"/>
    <mergeCell ref="BK4:DA4"/>
  </mergeCells>
  <conditionalFormatting sqref="Y5:AC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15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BU12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BU13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U14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Z9:Z24 Y8:Y24 AA8:AC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9:Z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2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L8:AL24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BU8:BU24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I8:AI24">
    <cfRule type="iconSet" priority="10">
      <iconSet iconSet="3Symbol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8"/>
  <sheetViews>
    <sheetView topLeftCell="BO1" zoomScale="77" zoomScaleNormal="77" workbookViewId="0">
      <selection activeCell="CB22" sqref="CB22"/>
    </sheetView>
  </sheetViews>
  <sheetFormatPr defaultRowHeight="15"/>
  <cols>
    <col min="2" max="2" width="20.85546875" customWidth="1"/>
  </cols>
  <sheetData>
    <row r="1" spans="1:108">
      <c r="A1" s="543" t="s">
        <v>152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1"/>
    </row>
    <row r="2" spans="1:108" ht="15.75" thickBo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1"/>
    </row>
    <row r="3" spans="1:108" ht="15.75" thickBot="1">
      <c r="A3" s="553" t="s">
        <v>35</v>
      </c>
      <c r="B3" s="570" t="s">
        <v>77</v>
      </c>
      <c r="C3" s="545" t="s">
        <v>90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7"/>
      <c r="T3" s="557" t="s">
        <v>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60" t="s">
        <v>88</v>
      </c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2"/>
      <c r="BK3" s="547" t="s">
        <v>93</v>
      </c>
      <c r="BL3" s="548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8"/>
      <c r="CH3" s="548"/>
      <c r="CI3" s="548"/>
      <c r="CJ3" s="548"/>
      <c r="CK3" s="548"/>
      <c r="CL3" s="548"/>
      <c r="CM3" s="548"/>
      <c r="CN3" s="548"/>
      <c r="CO3" s="548"/>
      <c r="CP3" s="548"/>
      <c r="CQ3" s="548"/>
      <c r="CR3" s="548"/>
      <c r="CS3" s="548"/>
      <c r="CT3" s="548"/>
      <c r="CU3" s="548"/>
      <c r="CV3" s="548"/>
      <c r="CW3" s="548"/>
      <c r="CX3" s="548"/>
      <c r="CY3" s="548"/>
      <c r="CZ3" s="548"/>
      <c r="DA3" s="548"/>
      <c r="DB3" s="563" t="s">
        <v>34</v>
      </c>
      <c r="DC3" s="564"/>
      <c r="DD3" s="565"/>
    </row>
    <row r="4" spans="1:108" ht="15.75" thickBot="1">
      <c r="A4" s="554"/>
      <c r="B4" s="571"/>
      <c r="C4" s="545" t="s">
        <v>94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BJ4" s="546"/>
      <c r="BK4" s="547" t="s">
        <v>95</v>
      </c>
      <c r="BL4" s="548"/>
      <c r="BM4" s="548"/>
      <c r="BN4" s="548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48"/>
      <c r="CX4" s="548"/>
      <c r="CY4" s="548"/>
      <c r="CZ4" s="548"/>
      <c r="DA4" s="548"/>
      <c r="DB4" s="566"/>
      <c r="DC4" s="567"/>
      <c r="DD4" s="568"/>
    </row>
    <row r="5" spans="1:108">
      <c r="A5" s="555"/>
      <c r="B5" s="571"/>
      <c r="C5" s="12" t="s">
        <v>0</v>
      </c>
      <c r="D5" s="13" t="s">
        <v>46</v>
      </c>
      <c r="E5" s="14" t="s">
        <v>1</v>
      </c>
      <c r="F5" s="15" t="s">
        <v>2</v>
      </c>
      <c r="G5" s="15" t="s">
        <v>3</v>
      </c>
      <c r="H5" s="12" t="s">
        <v>0</v>
      </c>
      <c r="I5" s="13" t="s">
        <v>46</v>
      </c>
      <c r="J5" s="12" t="s">
        <v>1</v>
      </c>
      <c r="K5" s="15" t="s">
        <v>2</v>
      </c>
      <c r="L5" s="15" t="s">
        <v>3</v>
      </c>
      <c r="M5" s="12" t="s">
        <v>0</v>
      </c>
      <c r="N5" s="13" t="s">
        <v>46</v>
      </c>
      <c r="O5" s="12" t="s">
        <v>1</v>
      </c>
      <c r="P5" s="15" t="s">
        <v>2</v>
      </c>
      <c r="Q5" s="15" t="s">
        <v>3</v>
      </c>
      <c r="R5" s="12" t="s">
        <v>0</v>
      </c>
      <c r="S5" s="15" t="s">
        <v>46</v>
      </c>
      <c r="T5" s="14" t="s">
        <v>1</v>
      </c>
      <c r="U5" s="15" t="s">
        <v>2</v>
      </c>
      <c r="V5" s="15" t="s">
        <v>3</v>
      </c>
      <c r="W5" s="15" t="s">
        <v>0</v>
      </c>
      <c r="X5" s="13" t="s">
        <v>46</v>
      </c>
      <c r="Y5" s="94" t="s">
        <v>1</v>
      </c>
      <c r="Z5" s="61" t="s">
        <v>2</v>
      </c>
      <c r="AA5" s="61" t="s">
        <v>3</v>
      </c>
      <c r="AB5" s="61" t="s">
        <v>0</v>
      </c>
      <c r="AC5" s="61" t="s">
        <v>46</v>
      </c>
      <c r="AD5" s="101" t="s">
        <v>1</v>
      </c>
      <c r="AE5" s="102" t="s">
        <v>2</v>
      </c>
      <c r="AF5" s="102" t="s">
        <v>3</v>
      </c>
      <c r="AG5" s="102" t="s">
        <v>0</v>
      </c>
      <c r="AH5" s="103" t="s">
        <v>46</v>
      </c>
      <c r="AI5" s="96" t="s">
        <v>1</v>
      </c>
      <c r="AJ5" s="97" t="s">
        <v>2</v>
      </c>
      <c r="AK5" s="97" t="s">
        <v>3</v>
      </c>
      <c r="AL5" s="15" t="s">
        <v>0</v>
      </c>
      <c r="AM5" s="13" t="s">
        <v>46</v>
      </c>
      <c r="AN5" s="12" t="s">
        <v>1</v>
      </c>
      <c r="AO5" s="15" t="s">
        <v>2</v>
      </c>
      <c r="AP5" s="15" t="s">
        <v>3</v>
      </c>
      <c r="AQ5" s="15" t="s">
        <v>0</v>
      </c>
      <c r="AR5" s="109" t="s">
        <v>46</v>
      </c>
      <c r="AS5" s="14" t="s">
        <v>1</v>
      </c>
      <c r="AT5" s="15" t="s">
        <v>2</v>
      </c>
      <c r="AU5" s="15" t="s">
        <v>3</v>
      </c>
      <c r="AV5" s="15" t="s">
        <v>0</v>
      </c>
      <c r="AW5" s="13" t="s">
        <v>46</v>
      </c>
      <c r="AX5" s="14" t="s">
        <v>1</v>
      </c>
      <c r="AY5" s="15" t="s">
        <v>2</v>
      </c>
      <c r="AZ5" s="15" t="s">
        <v>3</v>
      </c>
      <c r="BA5" s="15" t="s">
        <v>0</v>
      </c>
      <c r="BB5" s="13" t="s">
        <v>46</v>
      </c>
      <c r="BC5" s="67" t="s">
        <v>1</v>
      </c>
      <c r="BD5" s="68" t="s">
        <v>2</v>
      </c>
      <c r="BE5" s="68" t="s">
        <v>3</v>
      </c>
      <c r="BF5" s="68" t="s">
        <v>0</v>
      </c>
      <c r="BG5" s="69" t="s">
        <v>46</v>
      </c>
      <c r="BH5" s="14" t="s">
        <v>1</v>
      </c>
      <c r="BI5" s="15" t="s">
        <v>2</v>
      </c>
      <c r="BJ5" s="15" t="s">
        <v>3</v>
      </c>
      <c r="BK5" s="15" t="s">
        <v>0</v>
      </c>
      <c r="BL5" s="13" t="s">
        <v>46</v>
      </c>
      <c r="BM5" s="87" t="s">
        <v>1</v>
      </c>
      <c r="BN5" s="86" t="s">
        <v>2</v>
      </c>
      <c r="BO5" s="86" t="s">
        <v>3</v>
      </c>
      <c r="BP5" s="84" t="s">
        <v>0</v>
      </c>
      <c r="BQ5" s="85" t="s">
        <v>46</v>
      </c>
      <c r="BR5" s="110" t="s">
        <v>1</v>
      </c>
      <c r="BS5" s="111" t="s">
        <v>2</v>
      </c>
      <c r="BT5" s="111" t="s">
        <v>3</v>
      </c>
      <c r="BU5" s="15" t="s">
        <v>0</v>
      </c>
      <c r="BV5" s="13" t="s">
        <v>46</v>
      </c>
      <c r="BW5" s="14" t="s">
        <v>1</v>
      </c>
      <c r="BX5" s="15" t="s">
        <v>2</v>
      </c>
      <c r="BY5" s="15" t="s">
        <v>3</v>
      </c>
      <c r="BZ5" s="15" t="s">
        <v>0</v>
      </c>
      <c r="CA5" s="13" t="s">
        <v>46</v>
      </c>
      <c r="CB5" s="14" t="s">
        <v>1</v>
      </c>
      <c r="CC5" s="15" t="s">
        <v>2</v>
      </c>
      <c r="CD5" s="15" t="s">
        <v>3</v>
      </c>
      <c r="CE5" s="15" t="s">
        <v>1</v>
      </c>
      <c r="CF5" s="71" t="s">
        <v>2</v>
      </c>
      <c r="CG5" s="71" t="s">
        <v>3</v>
      </c>
      <c r="CH5" s="71" t="s">
        <v>1</v>
      </c>
      <c r="CI5" s="71" t="s">
        <v>2</v>
      </c>
      <c r="CJ5" s="71" t="s">
        <v>3</v>
      </c>
      <c r="CK5" s="71" t="s">
        <v>0</v>
      </c>
      <c r="CL5" s="71" t="s">
        <v>46</v>
      </c>
      <c r="CM5" s="71" t="s">
        <v>1</v>
      </c>
      <c r="CN5" s="71" t="s">
        <v>2</v>
      </c>
      <c r="CO5" s="71" t="s">
        <v>3</v>
      </c>
      <c r="CP5" s="71" t="s">
        <v>0</v>
      </c>
      <c r="CQ5" s="71" t="s">
        <v>46</v>
      </c>
      <c r="CR5" s="71" t="s">
        <v>1</v>
      </c>
      <c r="CS5" s="71" t="s">
        <v>2</v>
      </c>
      <c r="CT5" s="71" t="s">
        <v>3</v>
      </c>
      <c r="CU5" s="71" t="s">
        <v>0</v>
      </c>
      <c r="CV5" s="71" t="s">
        <v>46</v>
      </c>
      <c r="CW5" s="71"/>
      <c r="CX5" s="71"/>
      <c r="CY5" s="71"/>
      <c r="CZ5" s="71"/>
      <c r="DA5" s="71"/>
      <c r="DB5" s="549" t="s">
        <v>78</v>
      </c>
      <c r="DC5" s="551" t="s">
        <v>39</v>
      </c>
      <c r="DD5" s="539" t="s">
        <v>79</v>
      </c>
    </row>
    <row r="6" spans="1:108" ht="16.5" thickBot="1">
      <c r="A6" s="556"/>
      <c r="B6" s="572"/>
      <c r="C6" s="37">
        <v>9</v>
      </c>
      <c r="D6" s="38">
        <v>10</v>
      </c>
      <c r="E6" s="39">
        <v>13</v>
      </c>
      <c r="F6" s="40">
        <v>14</v>
      </c>
      <c r="G6" s="40">
        <v>15</v>
      </c>
      <c r="H6" s="92">
        <v>16</v>
      </c>
      <c r="I6" s="93">
        <v>17</v>
      </c>
      <c r="J6" s="37">
        <v>20</v>
      </c>
      <c r="K6" s="41">
        <v>21</v>
      </c>
      <c r="L6" s="41">
        <v>22</v>
      </c>
      <c r="M6" s="37">
        <v>23</v>
      </c>
      <c r="N6" s="38">
        <v>24</v>
      </c>
      <c r="O6" s="37">
        <v>27</v>
      </c>
      <c r="P6" s="41">
        <v>28</v>
      </c>
      <c r="Q6" s="41">
        <v>29</v>
      </c>
      <c r="R6" s="37">
        <v>30</v>
      </c>
      <c r="S6" s="41">
        <v>31</v>
      </c>
      <c r="T6" s="42">
        <v>3</v>
      </c>
      <c r="U6" s="41">
        <v>4</v>
      </c>
      <c r="V6" s="41">
        <v>5</v>
      </c>
      <c r="W6" s="41">
        <v>6</v>
      </c>
      <c r="X6" s="38">
        <v>7</v>
      </c>
      <c r="Y6" s="37">
        <v>10</v>
      </c>
      <c r="Z6" s="37">
        <v>11</v>
      </c>
      <c r="AA6" s="37">
        <v>12</v>
      </c>
      <c r="AB6" s="37">
        <v>13</v>
      </c>
      <c r="AC6" s="37">
        <v>14</v>
      </c>
      <c r="AD6" s="104">
        <v>17</v>
      </c>
      <c r="AE6" s="62">
        <v>18</v>
      </c>
      <c r="AF6" s="62">
        <v>19</v>
      </c>
      <c r="AG6" s="77">
        <v>20</v>
      </c>
      <c r="AH6" s="78">
        <v>21</v>
      </c>
      <c r="AI6" s="98">
        <v>24</v>
      </c>
      <c r="AJ6" s="99">
        <v>25</v>
      </c>
      <c r="AK6" s="99">
        <v>26</v>
      </c>
      <c r="AL6" s="41">
        <v>27</v>
      </c>
      <c r="AM6" s="38">
        <v>28</v>
      </c>
      <c r="AN6" s="37">
        <v>3</v>
      </c>
      <c r="AO6" s="41">
        <v>4</v>
      </c>
      <c r="AP6" s="41">
        <v>5</v>
      </c>
      <c r="AQ6" s="41">
        <v>6</v>
      </c>
      <c r="AR6" s="95">
        <v>7</v>
      </c>
      <c r="AS6" s="42">
        <v>10</v>
      </c>
      <c r="AT6" s="41">
        <v>11</v>
      </c>
      <c r="AU6" s="41">
        <v>12</v>
      </c>
      <c r="AV6" s="41">
        <v>13</v>
      </c>
      <c r="AW6" s="38">
        <v>14</v>
      </c>
      <c r="AX6" s="42">
        <v>17</v>
      </c>
      <c r="AY6" s="41">
        <v>18</v>
      </c>
      <c r="AZ6" s="41">
        <v>19</v>
      </c>
      <c r="BA6" s="41">
        <v>20</v>
      </c>
      <c r="BB6" s="38">
        <v>21</v>
      </c>
      <c r="BC6" s="38">
        <v>24</v>
      </c>
      <c r="BD6" s="38">
        <v>25</v>
      </c>
      <c r="BE6" s="38">
        <v>26</v>
      </c>
      <c r="BF6" s="38">
        <v>27</v>
      </c>
      <c r="BG6" s="38">
        <v>28</v>
      </c>
      <c r="BH6" s="42">
        <v>31</v>
      </c>
      <c r="BI6" s="41">
        <v>1</v>
      </c>
      <c r="BJ6" s="41">
        <v>2</v>
      </c>
      <c r="BK6" s="41">
        <v>3</v>
      </c>
      <c r="BL6" s="38">
        <v>4</v>
      </c>
      <c r="BM6" s="64">
        <v>7</v>
      </c>
      <c r="BN6" s="62">
        <v>8</v>
      </c>
      <c r="BO6" s="62">
        <v>8</v>
      </c>
      <c r="BP6" s="62">
        <v>10</v>
      </c>
      <c r="BQ6" s="63">
        <v>11</v>
      </c>
      <c r="BR6" s="112">
        <v>14</v>
      </c>
      <c r="BS6" s="113">
        <v>15</v>
      </c>
      <c r="BT6" s="113">
        <v>16</v>
      </c>
      <c r="BU6" s="41">
        <v>17</v>
      </c>
      <c r="BV6" s="38">
        <v>18</v>
      </c>
      <c r="BW6" s="42">
        <v>21</v>
      </c>
      <c r="BX6" s="41">
        <v>22</v>
      </c>
      <c r="BY6" s="41">
        <v>23</v>
      </c>
      <c r="BZ6" s="41">
        <v>24</v>
      </c>
      <c r="CA6" s="38">
        <v>25</v>
      </c>
      <c r="CB6" s="42">
        <v>28</v>
      </c>
      <c r="CC6" s="41">
        <v>29</v>
      </c>
      <c r="CD6" s="41">
        <v>30</v>
      </c>
      <c r="CE6" s="41">
        <v>5</v>
      </c>
      <c r="CF6" s="72">
        <v>6</v>
      </c>
      <c r="CG6" s="72">
        <v>7</v>
      </c>
      <c r="CH6" s="72">
        <v>12</v>
      </c>
      <c r="CI6" s="72">
        <v>13</v>
      </c>
      <c r="CJ6" s="72">
        <v>14</v>
      </c>
      <c r="CK6" s="72">
        <v>15</v>
      </c>
      <c r="CL6" s="72">
        <v>16</v>
      </c>
      <c r="CM6" s="72">
        <v>19</v>
      </c>
      <c r="CN6" s="72">
        <v>20</v>
      </c>
      <c r="CO6" s="72">
        <v>21</v>
      </c>
      <c r="CP6" s="72">
        <v>22</v>
      </c>
      <c r="CQ6" s="72">
        <v>23</v>
      </c>
      <c r="CR6" s="72">
        <v>26</v>
      </c>
      <c r="CS6" s="72">
        <v>27</v>
      </c>
      <c r="CT6" s="72">
        <v>28</v>
      </c>
      <c r="CU6" s="72">
        <v>29</v>
      </c>
      <c r="CV6" s="72">
        <v>30</v>
      </c>
      <c r="CW6" s="72"/>
      <c r="CX6" s="72"/>
      <c r="CY6" s="72"/>
      <c r="CZ6" s="72"/>
      <c r="DA6" s="72"/>
      <c r="DB6" s="550"/>
      <c r="DC6" s="552"/>
      <c r="DD6" s="540"/>
    </row>
    <row r="7" spans="1:108" ht="15.75" thickBot="1">
      <c r="A7" s="74">
        <v>1</v>
      </c>
      <c r="B7" s="35">
        <v>2</v>
      </c>
      <c r="C7" s="43">
        <v>3</v>
      </c>
      <c r="D7" s="44">
        <v>4</v>
      </c>
      <c r="E7" s="45">
        <v>5</v>
      </c>
      <c r="F7" s="46">
        <v>6</v>
      </c>
      <c r="G7" s="46">
        <v>7</v>
      </c>
      <c r="H7" s="45">
        <v>10</v>
      </c>
      <c r="I7" s="46">
        <v>11</v>
      </c>
      <c r="J7" s="47">
        <v>12</v>
      </c>
      <c r="K7" s="47">
        <v>13</v>
      </c>
      <c r="L7" s="44">
        <v>14</v>
      </c>
      <c r="M7" s="48">
        <v>15</v>
      </c>
      <c r="N7" s="47">
        <v>16</v>
      </c>
      <c r="O7" s="47">
        <v>17</v>
      </c>
      <c r="P7" s="47">
        <v>18</v>
      </c>
      <c r="Q7" s="44">
        <v>19</v>
      </c>
      <c r="R7" s="48">
        <v>20</v>
      </c>
      <c r="S7" s="47">
        <v>21</v>
      </c>
      <c r="T7" s="48">
        <v>25</v>
      </c>
      <c r="U7" s="47">
        <v>26</v>
      </c>
      <c r="V7" s="47">
        <v>27</v>
      </c>
      <c r="W7" s="47">
        <v>28</v>
      </c>
      <c r="X7" s="44">
        <v>29</v>
      </c>
      <c r="Y7" s="44">
        <v>30</v>
      </c>
      <c r="Z7" s="44">
        <v>31</v>
      </c>
      <c r="AA7" s="44">
        <v>32</v>
      </c>
      <c r="AB7" s="44">
        <v>33</v>
      </c>
      <c r="AC7" s="44">
        <v>34</v>
      </c>
      <c r="AD7" s="88">
        <v>35</v>
      </c>
      <c r="AE7" s="65">
        <v>36</v>
      </c>
      <c r="AF7" s="65">
        <v>37</v>
      </c>
      <c r="AG7" s="65">
        <v>38</v>
      </c>
      <c r="AH7" s="66">
        <v>39</v>
      </c>
      <c r="AI7" s="120">
        <v>40</v>
      </c>
      <c r="AJ7" s="100">
        <v>41</v>
      </c>
      <c r="AK7" s="100">
        <v>42</v>
      </c>
      <c r="AL7" s="47">
        <v>43</v>
      </c>
      <c r="AM7" s="44">
        <v>44</v>
      </c>
      <c r="AN7" s="48">
        <v>45</v>
      </c>
      <c r="AO7" s="47">
        <v>46</v>
      </c>
      <c r="AP7" s="47">
        <v>47</v>
      </c>
      <c r="AQ7" s="52">
        <v>48</v>
      </c>
      <c r="AR7" s="44">
        <v>49</v>
      </c>
      <c r="AS7" s="43">
        <v>50</v>
      </c>
      <c r="AT7" s="47">
        <v>51</v>
      </c>
      <c r="AU7" s="47">
        <v>52</v>
      </c>
      <c r="AV7" s="47">
        <v>53</v>
      </c>
      <c r="AW7" s="44">
        <v>54</v>
      </c>
      <c r="AX7" s="43">
        <v>55</v>
      </c>
      <c r="AY7" s="47">
        <v>56</v>
      </c>
      <c r="AZ7" s="47">
        <v>57</v>
      </c>
      <c r="BA7" s="47">
        <v>58</v>
      </c>
      <c r="BB7" s="44">
        <v>59</v>
      </c>
      <c r="BC7" s="44">
        <v>60</v>
      </c>
      <c r="BD7" s="44">
        <v>61</v>
      </c>
      <c r="BE7" s="44">
        <v>62</v>
      </c>
      <c r="BF7" s="44">
        <v>63</v>
      </c>
      <c r="BG7" s="44">
        <v>64</v>
      </c>
      <c r="BH7" s="48">
        <v>65</v>
      </c>
      <c r="BI7" s="47">
        <v>66</v>
      </c>
      <c r="BJ7" s="47">
        <v>67</v>
      </c>
      <c r="BK7" s="47">
        <v>68</v>
      </c>
      <c r="BL7" s="44">
        <v>69</v>
      </c>
      <c r="BM7" s="70">
        <v>70</v>
      </c>
      <c r="BN7" s="65">
        <v>71</v>
      </c>
      <c r="BO7" s="65">
        <v>72</v>
      </c>
      <c r="BP7" s="65">
        <v>73</v>
      </c>
      <c r="BQ7" s="66">
        <v>74</v>
      </c>
      <c r="BR7" s="114">
        <v>75</v>
      </c>
      <c r="BS7" s="115">
        <v>76</v>
      </c>
      <c r="BT7" s="115">
        <v>77</v>
      </c>
      <c r="BU7" s="47">
        <v>78</v>
      </c>
      <c r="BV7" s="44">
        <v>79</v>
      </c>
      <c r="BW7" s="43">
        <v>80</v>
      </c>
      <c r="BX7" s="47">
        <v>81</v>
      </c>
      <c r="BY7" s="47">
        <v>82</v>
      </c>
      <c r="BZ7" s="47">
        <v>83</v>
      </c>
      <c r="CA7" s="44">
        <v>84</v>
      </c>
      <c r="CB7" s="43">
        <v>85</v>
      </c>
      <c r="CC7" s="47">
        <v>86</v>
      </c>
      <c r="CD7" s="47">
        <v>87</v>
      </c>
      <c r="CE7" s="47">
        <v>88</v>
      </c>
      <c r="CF7" s="52">
        <v>89</v>
      </c>
      <c r="CG7" s="52">
        <v>90</v>
      </c>
      <c r="CH7" s="52">
        <v>91</v>
      </c>
      <c r="CI7" s="52">
        <v>92</v>
      </c>
      <c r="CJ7" s="52">
        <v>93</v>
      </c>
      <c r="CK7" s="52">
        <v>94</v>
      </c>
      <c r="CL7" s="52">
        <v>95</v>
      </c>
      <c r="CM7" s="52">
        <v>96</v>
      </c>
      <c r="CN7" s="52">
        <v>97</v>
      </c>
      <c r="CO7" s="52">
        <v>98</v>
      </c>
      <c r="CP7" s="52">
        <v>99</v>
      </c>
      <c r="CQ7" s="52">
        <v>100</v>
      </c>
      <c r="CR7" s="52">
        <v>101</v>
      </c>
      <c r="CS7" s="52">
        <v>102</v>
      </c>
      <c r="CT7" s="52">
        <v>103</v>
      </c>
      <c r="CU7" s="52">
        <v>104</v>
      </c>
      <c r="CV7" s="52">
        <v>105</v>
      </c>
      <c r="CW7" s="52">
        <v>106</v>
      </c>
      <c r="CX7" s="52">
        <v>107</v>
      </c>
      <c r="CY7" s="52">
        <v>108</v>
      </c>
      <c r="CZ7" s="52">
        <v>109</v>
      </c>
      <c r="DA7" s="52">
        <v>110</v>
      </c>
      <c r="DB7" s="49">
        <v>111</v>
      </c>
      <c r="DC7" s="50">
        <v>112</v>
      </c>
      <c r="DD7" s="51">
        <v>113</v>
      </c>
    </row>
    <row r="8" spans="1:108" ht="19.5" thickBot="1">
      <c r="A8" s="256"/>
      <c r="B8" s="257" t="s">
        <v>120</v>
      </c>
      <c r="C8" s="324"/>
      <c r="D8" s="322"/>
      <c r="E8" s="323"/>
      <c r="F8" s="324"/>
      <c r="G8" s="324"/>
      <c r="H8" s="324"/>
      <c r="I8" s="322"/>
      <c r="J8" s="323"/>
      <c r="K8" s="324"/>
      <c r="L8" s="324"/>
      <c r="M8" s="324"/>
      <c r="N8" s="322"/>
      <c r="O8" s="323"/>
      <c r="P8" s="324"/>
      <c r="Q8" s="382"/>
      <c r="R8" s="324"/>
      <c r="S8" s="322"/>
      <c r="T8" s="323"/>
      <c r="U8" s="324"/>
      <c r="V8" s="382"/>
      <c r="W8" s="324"/>
      <c r="X8" s="322"/>
      <c r="Y8" s="377"/>
      <c r="Z8" s="378"/>
      <c r="AA8" s="378"/>
      <c r="AB8" s="378"/>
      <c r="AC8" s="263"/>
      <c r="AD8" s="229"/>
      <c r="AE8" s="260"/>
      <c r="AF8" s="260"/>
      <c r="AG8" s="260"/>
      <c r="AH8" s="261"/>
      <c r="AI8" s="229"/>
      <c r="AJ8" s="321"/>
      <c r="AK8" s="321"/>
      <c r="AL8" s="305"/>
      <c r="AM8" s="322"/>
      <c r="AN8" s="323"/>
      <c r="AO8" s="324"/>
      <c r="AP8" s="324"/>
      <c r="AQ8" s="324"/>
      <c r="AR8" s="322"/>
      <c r="AS8" s="323"/>
      <c r="AT8" s="324"/>
      <c r="AU8" s="324"/>
      <c r="AV8" s="324"/>
      <c r="AW8" s="322"/>
      <c r="AX8" s="323"/>
      <c r="AY8" s="324"/>
      <c r="AZ8" s="324"/>
      <c r="BA8" s="324"/>
      <c r="BB8" s="322"/>
      <c r="BC8" s="323"/>
      <c r="BD8" s="324"/>
      <c r="BE8" s="324"/>
      <c r="BF8" s="324"/>
      <c r="BG8" s="322"/>
      <c r="BH8" s="306"/>
      <c r="BI8" s="324"/>
      <c r="BJ8" s="324"/>
      <c r="BK8" s="324"/>
      <c r="BL8" s="325"/>
      <c r="BM8" s="266"/>
      <c r="BN8" s="262"/>
      <c r="BO8" s="260"/>
      <c r="BP8" s="260"/>
      <c r="BQ8" s="260"/>
      <c r="BR8" s="272"/>
      <c r="BS8" s="260"/>
      <c r="BT8" s="260"/>
      <c r="BU8" s="230"/>
      <c r="BV8" s="261"/>
      <c r="BW8" s="262"/>
      <c r="BX8" s="260"/>
      <c r="BY8" s="260"/>
      <c r="BZ8" s="260"/>
      <c r="CA8" s="261"/>
      <c r="CB8" s="262"/>
      <c r="CC8" s="260"/>
      <c r="CD8" s="261"/>
      <c r="CE8" s="262"/>
      <c r="CF8" s="260"/>
      <c r="CG8" s="261"/>
      <c r="CH8" s="262"/>
      <c r="CI8" s="267"/>
      <c r="CJ8" s="268"/>
      <c r="CK8" s="267"/>
      <c r="CL8" s="269"/>
      <c r="CM8" s="270"/>
      <c r="CN8" s="267"/>
      <c r="CO8" s="267"/>
      <c r="CP8" s="267"/>
      <c r="CQ8" s="268"/>
      <c r="CR8" s="271"/>
      <c r="CS8" s="262"/>
      <c r="CT8" s="260"/>
      <c r="CU8" s="260"/>
      <c r="CV8" s="261"/>
      <c r="CW8" s="262"/>
      <c r="CX8" s="260"/>
      <c r="CY8" s="260"/>
      <c r="CZ8" s="260"/>
      <c r="DA8" s="260"/>
      <c r="DB8" s="405"/>
      <c r="DC8" s="405"/>
      <c r="DD8" s="405"/>
    </row>
    <row r="9" spans="1:108" ht="16.5" thickBot="1">
      <c r="A9" s="31">
        <v>8</v>
      </c>
      <c r="B9" s="129" t="s">
        <v>128</v>
      </c>
      <c r="C9" s="328"/>
      <c r="D9" s="212"/>
      <c r="E9" s="330"/>
      <c r="F9" s="207"/>
      <c r="G9" s="207"/>
      <c r="H9" s="207"/>
      <c r="I9" s="329"/>
      <c r="J9" s="330"/>
      <c r="K9" s="207"/>
      <c r="L9" s="328"/>
      <c r="M9" s="379"/>
      <c r="N9" s="329"/>
      <c r="O9" s="330"/>
      <c r="P9" s="207"/>
      <c r="Q9" s="207"/>
      <c r="R9" s="207"/>
      <c r="S9" s="329"/>
      <c r="T9" s="330" t="s">
        <v>51</v>
      </c>
      <c r="U9" s="207"/>
      <c r="V9" s="207"/>
      <c r="W9" s="207"/>
      <c r="X9" s="212"/>
      <c r="Y9" s="372"/>
      <c r="Z9" s="374"/>
      <c r="AA9" s="374"/>
      <c r="AB9" s="374"/>
      <c r="AC9" s="179"/>
      <c r="AD9" s="171"/>
      <c r="AE9" s="105"/>
      <c r="AF9" s="105"/>
      <c r="AG9" s="105"/>
      <c r="AH9" s="187"/>
      <c r="AI9" s="172" t="s">
        <v>40</v>
      </c>
      <c r="AJ9" s="326"/>
      <c r="AK9" s="326"/>
      <c r="AL9" s="295"/>
      <c r="AM9" s="212"/>
      <c r="AN9" s="327" t="s">
        <v>51</v>
      </c>
      <c r="AO9" s="328"/>
      <c r="AP9" s="328"/>
      <c r="AQ9" s="291"/>
      <c r="AR9" s="212"/>
      <c r="AS9" s="327"/>
      <c r="AT9" s="328"/>
      <c r="AU9" s="207"/>
      <c r="AV9" s="207"/>
      <c r="AW9" s="329"/>
      <c r="AX9" s="213"/>
      <c r="AY9" s="291"/>
      <c r="AZ9" s="291"/>
      <c r="BA9" s="291"/>
      <c r="BB9" s="292"/>
      <c r="BC9" s="213"/>
      <c r="BD9" s="291"/>
      <c r="BE9" s="291"/>
      <c r="BF9" s="291"/>
      <c r="BG9" s="292"/>
      <c r="BH9" s="298"/>
      <c r="BI9" s="291"/>
      <c r="BJ9" s="291" t="s">
        <v>51</v>
      </c>
      <c r="BK9" s="291"/>
      <c r="BL9" s="320"/>
      <c r="BM9" s="195"/>
      <c r="BN9" s="193"/>
      <c r="BO9" s="105"/>
      <c r="BP9" s="105"/>
      <c r="BQ9" s="105"/>
      <c r="BR9" s="142" t="s">
        <v>40</v>
      </c>
      <c r="BS9" s="145"/>
      <c r="BT9" s="486" t="s">
        <v>53</v>
      </c>
      <c r="BU9" s="295"/>
      <c r="BV9" s="292"/>
      <c r="BW9" s="213"/>
      <c r="BX9" s="291"/>
      <c r="BY9" s="291"/>
      <c r="BZ9" s="291"/>
      <c r="CA9" s="292"/>
      <c r="CB9" s="213"/>
      <c r="CC9" s="291"/>
      <c r="CD9" s="292"/>
      <c r="CE9" s="213"/>
      <c r="CF9" s="291"/>
      <c r="CG9" s="292"/>
      <c r="CH9" s="213"/>
      <c r="CI9" s="291"/>
      <c r="CJ9" s="320"/>
      <c r="CK9" s="291" t="s">
        <v>51</v>
      </c>
      <c r="CL9" s="344"/>
      <c r="CM9" s="213"/>
      <c r="CN9" s="291"/>
      <c r="CO9" s="291"/>
      <c r="CP9" s="291"/>
      <c r="CQ9" s="320"/>
      <c r="CR9" s="204"/>
      <c r="CS9" s="155"/>
      <c r="CT9" s="146"/>
      <c r="CU9" s="119"/>
      <c r="CV9" s="160"/>
      <c r="CW9" s="155"/>
      <c r="CX9" s="119"/>
      <c r="CY9" s="119"/>
      <c r="CZ9" s="119"/>
      <c r="DA9" s="119"/>
      <c r="DB9" s="401">
        <v>5</v>
      </c>
      <c r="DC9" s="401">
        <v>102</v>
      </c>
      <c r="DD9" s="401">
        <v>4.9000000000000004</v>
      </c>
    </row>
    <row r="10" spans="1:108" ht="16.5" thickBot="1">
      <c r="A10" s="83">
        <v>8</v>
      </c>
      <c r="B10" s="130" t="s">
        <v>8</v>
      </c>
      <c r="C10" s="319"/>
      <c r="D10" s="363"/>
      <c r="E10" s="364"/>
      <c r="F10" s="319"/>
      <c r="G10" s="299" t="s">
        <v>130</v>
      </c>
      <c r="H10" s="319"/>
      <c r="I10" s="363"/>
      <c r="J10" s="364"/>
      <c r="K10" s="319"/>
      <c r="L10" s="319"/>
      <c r="M10" s="454"/>
      <c r="N10" s="375"/>
      <c r="O10" s="213"/>
      <c r="P10" s="291"/>
      <c r="Q10" s="291"/>
      <c r="R10" s="291"/>
      <c r="S10" s="292"/>
      <c r="T10" s="213"/>
      <c r="U10" s="291"/>
      <c r="V10" s="291"/>
      <c r="W10" s="291" t="s">
        <v>130</v>
      </c>
      <c r="X10" s="292"/>
      <c r="Y10" s="372"/>
      <c r="Z10" s="374"/>
      <c r="AA10" s="373"/>
      <c r="AB10" s="374"/>
      <c r="AC10" s="178"/>
      <c r="AD10" s="168"/>
      <c r="AE10" s="105"/>
      <c r="AF10" s="105"/>
      <c r="AG10" s="105"/>
      <c r="AH10" s="187"/>
      <c r="AI10" s="172" t="s">
        <v>40</v>
      </c>
      <c r="AJ10" s="326"/>
      <c r="AK10" s="326"/>
      <c r="AL10" s="295"/>
      <c r="AM10" s="292"/>
      <c r="AN10" s="213"/>
      <c r="AO10" s="291"/>
      <c r="AP10" s="291"/>
      <c r="AQ10" s="291"/>
      <c r="AR10" s="292"/>
      <c r="AS10" s="213"/>
      <c r="AT10" s="291"/>
      <c r="AU10" s="291"/>
      <c r="AV10" s="291" t="s">
        <v>130</v>
      </c>
      <c r="AW10" s="292"/>
      <c r="AX10" s="213"/>
      <c r="AY10" s="291"/>
      <c r="AZ10" s="291"/>
      <c r="BA10" s="291"/>
      <c r="BB10" s="292"/>
      <c r="BC10" s="213"/>
      <c r="BD10" s="291"/>
      <c r="BE10" s="291"/>
      <c r="BF10" s="291"/>
      <c r="BG10" s="292"/>
      <c r="BH10" s="296"/>
      <c r="BI10" s="291"/>
      <c r="BJ10" s="291"/>
      <c r="BK10" s="291"/>
      <c r="BL10" s="320"/>
      <c r="BM10" s="195"/>
      <c r="BN10" s="193"/>
      <c r="BO10" s="105"/>
      <c r="BP10" s="105"/>
      <c r="BQ10" s="105"/>
      <c r="BR10" s="142" t="s">
        <v>40</v>
      </c>
      <c r="BS10" s="145"/>
      <c r="BT10" s="291"/>
      <c r="BU10" s="295"/>
      <c r="BV10" s="292"/>
      <c r="BW10" s="213"/>
      <c r="BX10" s="291"/>
      <c r="BY10" s="291"/>
      <c r="BZ10" s="291"/>
      <c r="CA10" s="292"/>
      <c r="CB10" s="213"/>
      <c r="CC10" s="291"/>
      <c r="CD10" s="487" t="s">
        <v>53</v>
      </c>
      <c r="CE10" s="213"/>
      <c r="CF10" s="291"/>
      <c r="CG10" s="292"/>
      <c r="CH10" s="213"/>
      <c r="CI10" s="291"/>
      <c r="CJ10" s="320" t="s">
        <v>130</v>
      </c>
      <c r="CK10" s="291"/>
      <c r="CL10" s="344"/>
      <c r="CM10" s="213"/>
      <c r="CN10" s="291"/>
      <c r="CO10" s="291"/>
      <c r="CP10" s="291"/>
      <c r="CQ10" s="320"/>
      <c r="CR10" s="206"/>
      <c r="CS10" s="162"/>
      <c r="CT10" s="145"/>
      <c r="CU10" s="145"/>
      <c r="CV10" s="161"/>
      <c r="CW10" s="162"/>
      <c r="CX10" s="145"/>
      <c r="CY10" s="145"/>
      <c r="CZ10" s="145"/>
      <c r="DA10" s="145"/>
      <c r="DB10" s="403">
        <v>5</v>
      </c>
      <c r="DC10" s="403">
        <v>102</v>
      </c>
      <c r="DD10" s="403">
        <v>4.9000000000000004</v>
      </c>
    </row>
    <row r="11" spans="1:108" ht="16.5" thickBot="1">
      <c r="A11" s="83">
        <v>8</v>
      </c>
      <c r="B11" s="130" t="s">
        <v>100</v>
      </c>
      <c r="C11" s="319"/>
      <c r="D11" s="363"/>
      <c r="E11" s="364"/>
      <c r="F11" s="319"/>
      <c r="G11" s="319"/>
      <c r="H11" s="319"/>
      <c r="I11" s="363"/>
      <c r="J11" s="364"/>
      <c r="K11" s="319"/>
      <c r="L11" s="319"/>
      <c r="M11" s="319"/>
      <c r="N11" s="375"/>
      <c r="O11" s="213"/>
      <c r="P11" s="291"/>
      <c r="Q11" s="291"/>
      <c r="R11" s="291"/>
      <c r="S11" s="292"/>
      <c r="T11" s="213"/>
      <c r="U11" s="291"/>
      <c r="V11" s="291"/>
      <c r="W11" s="291"/>
      <c r="X11" s="292"/>
      <c r="Y11" s="380" t="s">
        <v>51</v>
      </c>
      <c r="Z11" s="374"/>
      <c r="AA11" s="374"/>
      <c r="AB11" s="374"/>
      <c r="AC11" s="178"/>
      <c r="AD11" s="168"/>
      <c r="AE11" s="105"/>
      <c r="AF11" s="105"/>
      <c r="AG11" s="105"/>
      <c r="AH11" s="187"/>
      <c r="AI11" s="172" t="s">
        <v>40</v>
      </c>
      <c r="AJ11" s="326"/>
      <c r="AK11" s="326"/>
      <c r="AL11" s="295"/>
      <c r="AM11" s="292"/>
      <c r="AN11" s="213"/>
      <c r="AO11" s="291"/>
      <c r="AP11" s="291"/>
      <c r="AQ11" s="291"/>
      <c r="AR11" s="292"/>
      <c r="AS11" s="213"/>
      <c r="AT11" s="291"/>
      <c r="AU11" s="291"/>
      <c r="AV11" s="291"/>
      <c r="AW11" s="292"/>
      <c r="AX11" s="213"/>
      <c r="AY11" s="291"/>
      <c r="AZ11" s="291"/>
      <c r="BA11" s="291"/>
      <c r="BB11" s="292" t="s">
        <v>51</v>
      </c>
      <c r="BC11" s="213"/>
      <c r="BD11" s="291"/>
      <c r="BE11" s="291"/>
      <c r="BF11" s="291"/>
      <c r="BG11" s="292"/>
      <c r="BH11" s="296"/>
      <c r="BI11" s="291"/>
      <c r="BJ11" s="291"/>
      <c r="BK11" s="291"/>
      <c r="BL11" s="320" t="s">
        <v>51</v>
      </c>
      <c r="BM11" s="195"/>
      <c r="BN11" s="193"/>
      <c r="BO11" s="105"/>
      <c r="BP11" s="105"/>
      <c r="BQ11" s="105"/>
      <c r="BR11" s="142" t="s">
        <v>40</v>
      </c>
      <c r="BS11" s="145"/>
      <c r="BT11" s="291"/>
      <c r="BU11" s="295"/>
      <c r="BV11" s="292"/>
      <c r="BW11" s="213"/>
      <c r="BX11" s="291"/>
      <c r="BY11" s="291"/>
      <c r="BZ11" s="291"/>
      <c r="CA11" s="292"/>
      <c r="CB11" s="213"/>
      <c r="CC11" s="291"/>
      <c r="CD11" s="292"/>
      <c r="CE11" s="213"/>
      <c r="CF11" s="291"/>
      <c r="CG11" s="292"/>
      <c r="CH11" s="213"/>
      <c r="CI11" s="291"/>
      <c r="CJ11" s="320"/>
      <c r="CK11" s="291"/>
      <c r="CL11" s="344"/>
      <c r="CM11" s="213" t="s">
        <v>51</v>
      </c>
      <c r="CN11" s="291"/>
      <c r="CO11" s="291"/>
      <c r="CP11" s="291"/>
      <c r="CQ11" s="320"/>
      <c r="CR11" s="206"/>
      <c r="CS11" s="162"/>
      <c r="CT11" s="145"/>
      <c r="CU11" s="145"/>
      <c r="CV11" s="161"/>
      <c r="CW11" s="162"/>
      <c r="CX11" s="145"/>
      <c r="CY11" s="145"/>
      <c r="CZ11" s="145"/>
      <c r="DA11" s="145"/>
      <c r="DB11" s="403">
        <v>4</v>
      </c>
      <c r="DC11" s="403">
        <v>102</v>
      </c>
      <c r="DD11" s="403">
        <v>3.92</v>
      </c>
    </row>
    <row r="12" spans="1:108" ht="16.5" thickBot="1">
      <c r="A12" s="83">
        <v>8</v>
      </c>
      <c r="B12" s="130" t="s">
        <v>129</v>
      </c>
      <c r="C12" s="319"/>
      <c r="D12" s="363"/>
      <c r="E12" s="364"/>
      <c r="F12" s="319"/>
      <c r="G12" s="319"/>
      <c r="H12" s="319"/>
      <c r="I12" s="363"/>
      <c r="J12" s="364"/>
      <c r="K12" s="319"/>
      <c r="L12" s="319"/>
      <c r="M12" s="319"/>
      <c r="N12" s="375"/>
      <c r="O12" s="213"/>
      <c r="P12" s="291"/>
      <c r="Q12" s="291"/>
      <c r="R12" s="291"/>
      <c r="S12" s="292"/>
      <c r="T12" s="213"/>
      <c r="U12" s="291"/>
      <c r="V12" s="291"/>
      <c r="W12" s="291"/>
      <c r="X12" s="292"/>
      <c r="Y12" s="372"/>
      <c r="Z12" s="374"/>
      <c r="AA12" s="374"/>
      <c r="AB12" s="374"/>
      <c r="AC12" s="178"/>
      <c r="AD12" s="168"/>
      <c r="AE12" s="106"/>
      <c r="AF12" s="105"/>
      <c r="AG12" s="105"/>
      <c r="AH12" s="187"/>
      <c r="AI12" s="172" t="s">
        <v>40</v>
      </c>
      <c r="AJ12" s="326"/>
      <c r="AK12" s="326"/>
      <c r="AL12" s="295"/>
      <c r="AM12" s="292"/>
      <c r="AN12" s="213"/>
      <c r="AO12" s="291"/>
      <c r="AP12" s="291"/>
      <c r="AQ12" s="291"/>
      <c r="AR12" s="292"/>
      <c r="AS12" s="213"/>
      <c r="AT12" s="291"/>
      <c r="AU12" s="291"/>
      <c r="AV12" s="291"/>
      <c r="AW12" s="292"/>
      <c r="AX12" s="213"/>
      <c r="AY12" s="291"/>
      <c r="AZ12" s="291"/>
      <c r="BA12" s="291"/>
      <c r="BB12" s="292"/>
      <c r="BC12" s="213"/>
      <c r="BD12" s="291"/>
      <c r="BE12" s="291"/>
      <c r="BF12" s="291"/>
      <c r="BG12" s="292"/>
      <c r="BH12" s="296"/>
      <c r="BI12" s="291"/>
      <c r="BJ12" s="291"/>
      <c r="BK12" s="291"/>
      <c r="BL12" s="320"/>
      <c r="BM12" s="195"/>
      <c r="BN12" s="193"/>
      <c r="BO12" s="105"/>
      <c r="BP12" s="105"/>
      <c r="BQ12" s="105"/>
      <c r="BR12" s="142" t="s">
        <v>40</v>
      </c>
      <c r="BS12" s="145"/>
      <c r="BT12" s="291"/>
      <c r="BU12" s="295"/>
      <c r="BV12" s="292"/>
      <c r="BW12" s="213"/>
      <c r="BX12" s="291"/>
      <c r="BY12" s="291"/>
      <c r="BZ12" s="291"/>
      <c r="CA12" s="292"/>
      <c r="CB12" s="213"/>
      <c r="CC12" s="291"/>
      <c r="CD12" s="292"/>
      <c r="CE12" s="213"/>
      <c r="CF12" s="291"/>
      <c r="CG12" s="292" t="s">
        <v>51</v>
      </c>
      <c r="CH12" s="213"/>
      <c r="CI12" s="291"/>
      <c r="CJ12" s="320"/>
      <c r="CK12" s="291"/>
      <c r="CL12" s="344"/>
      <c r="CM12" s="213"/>
      <c r="CN12" s="291"/>
      <c r="CO12" s="291"/>
      <c r="CP12" s="291"/>
      <c r="CQ12" s="320"/>
      <c r="CR12" s="206"/>
      <c r="CS12" s="162"/>
      <c r="CT12" s="145"/>
      <c r="CU12" s="145"/>
      <c r="CV12" s="161"/>
      <c r="CW12" s="162"/>
      <c r="CX12" s="145"/>
      <c r="CY12" s="145"/>
      <c r="CZ12" s="145"/>
      <c r="DA12" s="145"/>
      <c r="DB12" s="403">
        <v>1</v>
      </c>
      <c r="DC12" s="403">
        <v>68</v>
      </c>
      <c r="DD12" s="403">
        <v>1.47</v>
      </c>
    </row>
    <row r="13" spans="1:108" ht="16.5" thickBot="1">
      <c r="A13" s="83">
        <v>8</v>
      </c>
      <c r="B13" s="130" t="s">
        <v>124</v>
      </c>
      <c r="C13" s="319"/>
      <c r="D13" s="363"/>
      <c r="E13" s="364"/>
      <c r="F13" s="319"/>
      <c r="G13" s="319"/>
      <c r="H13" s="319"/>
      <c r="I13" s="363"/>
      <c r="J13" s="364"/>
      <c r="K13" s="319"/>
      <c r="L13" s="319"/>
      <c r="M13" s="319"/>
      <c r="N13" s="375"/>
      <c r="O13" s="213"/>
      <c r="P13" s="291"/>
      <c r="Q13" s="291"/>
      <c r="R13" s="291"/>
      <c r="S13" s="292"/>
      <c r="T13" s="213"/>
      <c r="U13" s="291"/>
      <c r="V13" s="291"/>
      <c r="W13" s="291"/>
      <c r="X13" s="292"/>
      <c r="Y13" s="372"/>
      <c r="Z13" s="374"/>
      <c r="AA13" s="374"/>
      <c r="AB13" s="374"/>
      <c r="AC13" s="178"/>
      <c r="AD13" s="168"/>
      <c r="AE13" s="105"/>
      <c r="AF13" s="105"/>
      <c r="AG13" s="105"/>
      <c r="AH13" s="188"/>
      <c r="AI13" s="181" t="s">
        <v>40</v>
      </c>
      <c r="AJ13" s="326"/>
      <c r="AK13" s="326"/>
      <c r="AL13" s="295"/>
      <c r="AM13" s="292"/>
      <c r="AN13" s="213"/>
      <c r="AO13" s="291"/>
      <c r="AP13" s="291"/>
      <c r="AQ13" s="291"/>
      <c r="AR13" s="292"/>
      <c r="AS13" s="213"/>
      <c r="AT13" s="291"/>
      <c r="AU13" s="291"/>
      <c r="AV13" s="291"/>
      <c r="AW13" s="292"/>
      <c r="AX13" s="213"/>
      <c r="AY13" s="291"/>
      <c r="AZ13" s="291"/>
      <c r="BA13" s="291"/>
      <c r="BB13" s="292"/>
      <c r="BC13" s="213"/>
      <c r="BD13" s="291"/>
      <c r="BE13" s="291"/>
      <c r="BF13" s="291"/>
      <c r="BG13" s="292"/>
      <c r="BH13" s="296"/>
      <c r="BI13" s="291"/>
      <c r="BJ13" s="291"/>
      <c r="BK13" s="291"/>
      <c r="BL13" s="320"/>
      <c r="BM13" s="195"/>
      <c r="BN13" s="193"/>
      <c r="BO13" s="105"/>
      <c r="BP13" s="105"/>
      <c r="BQ13" s="105"/>
      <c r="BR13" s="142" t="s">
        <v>40</v>
      </c>
      <c r="BS13" s="145"/>
      <c r="BT13" s="291"/>
      <c r="BU13" s="295"/>
      <c r="BV13" s="292"/>
      <c r="BW13" s="213"/>
      <c r="BX13" s="291"/>
      <c r="BY13" s="291"/>
      <c r="BZ13" s="291"/>
      <c r="CA13" s="292"/>
      <c r="CB13" s="213"/>
      <c r="CC13" s="291"/>
      <c r="CD13" s="292"/>
      <c r="CE13" s="213"/>
      <c r="CF13" s="291"/>
      <c r="CG13" s="292"/>
      <c r="CH13" s="213"/>
      <c r="CI13" s="291"/>
      <c r="CJ13" s="320"/>
      <c r="CK13" s="291"/>
      <c r="CL13" s="344"/>
      <c r="CM13" s="213"/>
      <c r="CN13" s="291"/>
      <c r="CO13" s="291" t="s">
        <v>51</v>
      </c>
      <c r="CP13" s="291"/>
      <c r="CQ13" s="320"/>
      <c r="CR13" s="206"/>
      <c r="CS13" s="162"/>
      <c r="CT13" s="145"/>
      <c r="CU13" s="145"/>
      <c r="CV13" s="161"/>
      <c r="CW13" s="162"/>
      <c r="CX13" s="145"/>
      <c r="CY13" s="145"/>
      <c r="CZ13" s="145"/>
      <c r="DA13" s="145"/>
      <c r="DB13" s="403">
        <v>1</v>
      </c>
      <c r="DC13" s="403">
        <v>34</v>
      </c>
      <c r="DD13" s="403">
        <v>2.94</v>
      </c>
    </row>
    <row r="14" spans="1:108" ht="19.5" thickBot="1">
      <c r="A14" s="83">
        <v>8</v>
      </c>
      <c r="B14" s="130" t="s">
        <v>45</v>
      </c>
      <c r="C14" s="319"/>
      <c r="D14" s="363"/>
      <c r="E14" s="364"/>
      <c r="F14" s="299" t="s">
        <v>51</v>
      </c>
      <c r="G14" s="319"/>
      <c r="H14" s="319"/>
      <c r="I14" s="363"/>
      <c r="J14" s="364"/>
      <c r="K14" s="319"/>
      <c r="L14" s="319"/>
      <c r="M14" s="319"/>
      <c r="N14" s="375"/>
      <c r="O14" s="213"/>
      <c r="P14" s="291"/>
      <c r="Q14" s="291"/>
      <c r="R14" s="291"/>
      <c r="S14" s="292"/>
      <c r="T14" s="213"/>
      <c r="U14" s="291" t="s">
        <v>51</v>
      </c>
      <c r="V14" s="291"/>
      <c r="W14" s="291"/>
      <c r="X14" s="292"/>
      <c r="Y14" s="372"/>
      <c r="Z14" s="373"/>
      <c r="AA14" s="374"/>
      <c r="AB14" s="374"/>
      <c r="AC14" s="178"/>
      <c r="AD14" s="168"/>
      <c r="AE14" s="105"/>
      <c r="AF14" s="105"/>
      <c r="AG14" s="105"/>
      <c r="AH14" s="188"/>
      <c r="AI14" s="172" t="s">
        <v>40</v>
      </c>
      <c r="AJ14" s="326"/>
      <c r="AK14" s="326"/>
      <c r="AL14" s="295"/>
      <c r="AM14" s="292"/>
      <c r="AN14" s="213"/>
      <c r="AO14" s="291"/>
      <c r="AP14" s="291"/>
      <c r="AQ14" s="291"/>
      <c r="AR14" s="292"/>
      <c r="AS14" s="213" t="s">
        <v>51</v>
      </c>
      <c r="AT14" s="291"/>
      <c r="AU14" s="291"/>
      <c r="AV14" s="291"/>
      <c r="AW14" s="292"/>
      <c r="AX14" s="213"/>
      <c r="AY14" s="291"/>
      <c r="AZ14" s="291"/>
      <c r="BA14" s="291"/>
      <c r="BB14" s="292"/>
      <c r="BC14" s="213"/>
      <c r="BD14" s="291"/>
      <c r="BE14" s="291"/>
      <c r="BF14" s="291"/>
      <c r="BG14" s="292"/>
      <c r="BH14" s="296"/>
      <c r="BI14" s="291"/>
      <c r="BJ14" s="291"/>
      <c r="BK14" s="291"/>
      <c r="BL14" s="320"/>
      <c r="BM14" s="195"/>
      <c r="BN14" s="193"/>
      <c r="BO14" s="105"/>
      <c r="BP14" s="105"/>
      <c r="BQ14" s="105"/>
      <c r="BR14" s="142" t="s">
        <v>40</v>
      </c>
      <c r="BS14" s="495" t="s">
        <v>51</v>
      </c>
      <c r="BT14" s="291"/>
      <c r="BU14" s="295"/>
      <c r="BV14" s="292"/>
      <c r="BW14" s="213"/>
      <c r="BX14" s="291"/>
      <c r="BY14" s="291"/>
      <c r="BZ14" s="291"/>
      <c r="CA14" s="292"/>
      <c r="CB14" s="213"/>
      <c r="CC14" s="486" t="s">
        <v>53</v>
      </c>
      <c r="CD14" s="292"/>
      <c r="CE14" s="213"/>
      <c r="CF14" s="291"/>
      <c r="CG14" s="292"/>
      <c r="CH14" s="213"/>
      <c r="CI14" s="291"/>
      <c r="CJ14" s="320"/>
      <c r="CK14" s="291"/>
      <c r="CL14" s="344"/>
      <c r="CM14" s="213"/>
      <c r="CN14" s="291" t="s">
        <v>51</v>
      </c>
      <c r="CO14" s="291"/>
      <c r="CP14" s="291"/>
      <c r="CQ14" s="320"/>
      <c r="CR14" s="206"/>
      <c r="CS14" s="162"/>
      <c r="CT14" s="145"/>
      <c r="CU14" s="145"/>
      <c r="CV14" s="161"/>
      <c r="CW14" s="162"/>
      <c r="CX14" s="145"/>
      <c r="CY14" s="145"/>
      <c r="CZ14" s="145"/>
      <c r="DA14" s="145"/>
      <c r="DB14" s="403">
        <v>5</v>
      </c>
      <c r="DC14" s="403">
        <v>68</v>
      </c>
      <c r="DD14" s="403">
        <v>7.35</v>
      </c>
    </row>
    <row r="15" spans="1:108" ht="16.5" thickBot="1">
      <c r="A15" s="83">
        <v>8</v>
      </c>
      <c r="B15" s="130" t="s">
        <v>102</v>
      </c>
      <c r="C15" s="319"/>
      <c r="D15" s="363"/>
      <c r="E15" s="364"/>
      <c r="F15" s="319"/>
      <c r="G15" s="319"/>
      <c r="H15" s="319"/>
      <c r="I15" s="363"/>
      <c r="J15" s="364"/>
      <c r="K15" s="319"/>
      <c r="L15" s="319"/>
      <c r="M15" s="319"/>
      <c r="N15" s="375"/>
      <c r="O15" s="213"/>
      <c r="P15" s="291"/>
      <c r="Q15" s="291"/>
      <c r="R15" s="291"/>
      <c r="S15" s="292"/>
      <c r="T15" s="213"/>
      <c r="U15" s="291"/>
      <c r="V15" s="291"/>
      <c r="W15" s="291"/>
      <c r="X15" s="292"/>
      <c r="Y15" s="372"/>
      <c r="Z15" s="374"/>
      <c r="AA15" s="374"/>
      <c r="AB15" s="374"/>
      <c r="AC15" s="178"/>
      <c r="AD15" s="168"/>
      <c r="AE15" s="105"/>
      <c r="AF15" s="105"/>
      <c r="AG15" s="105"/>
      <c r="AH15" s="188"/>
      <c r="AI15" s="172" t="s">
        <v>40</v>
      </c>
      <c r="AJ15" s="326"/>
      <c r="AK15" s="326"/>
      <c r="AL15" s="307"/>
      <c r="AM15" s="292"/>
      <c r="AN15" s="213"/>
      <c r="AO15" s="291"/>
      <c r="AP15" s="291"/>
      <c r="AQ15" s="291"/>
      <c r="AR15" s="292"/>
      <c r="AS15" s="213"/>
      <c r="AT15" s="291"/>
      <c r="AU15" s="291"/>
      <c r="AV15" s="291"/>
      <c r="AW15" s="292"/>
      <c r="AX15" s="213"/>
      <c r="AY15" s="291"/>
      <c r="AZ15" s="291"/>
      <c r="BA15" s="291"/>
      <c r="BB15" s="292"/>
      <c r="BC15" s="213"/>
      <c r="BD15" s="291"/>
      <c r="BE15" s="291"/>
      <c r="BF15" s="291"/>
      <c r="BG15" s="292"/>
      <c r="BH15" s="296"/>
      <c r="BI15" s="291"/>
      <c r="BJ15" s="291"/>
      <c r="BK15" s="291"/>
      <c r="BL15" s="320"/>
      <c r="BM15" s="195"/>
      <c r="BN15" s="193"/>
      <c r="BO15" s="105"/>
      <c r="BP15" s="105"/>
      <c r="BQ15" s="105"/>
      <c r="BR15" s="142" t="s">
        <v>40</v>
      </c>
      <c r="BS15" s="145"/>
      <c r="BT15" s="291"/>
      <c r="BU15" s="297"/>
      <c r="BV15" s="292"/>
      <c r="BW15" s="213"/>
      <c r="BX15" s="291"/>
      <c r="BY15" s="291"/>
      <c r="BZ15" s="291"/>
      <c r="CA15" s="292"/>
      <c r="CB15" s="213"/>
      <c r="CC15" s="291"/>
      <c r="CD15" s="292"/>
      <c r="CE15" s="213"/>
      <c r="CF15" s="291"/>
      <c r="CG15" s="292"/>
      <c r="CH15" s="213"/>
      <c r="CI15" s="291"/>
      <c r="CJ15" s="320"/>
      <c r="CK15" s="291"/>
      <c r="CL15" s="344"/>
      <c r="CM15" s="213"/>
      <c r="CN15" s="291"/>
      <c r="CO15" s="291"/>
      <c r="CP15" s="291" t="s">
        <v>51</v>
      </c>
      <c r="CQ15" s="320"/>
      <c r="CR15" s="206"/>
      <c r="CS15" s="162"/>
      <c r="CT15" s="145"/>
      <c r="CU15" s="145"/>
      <c r="CV15" s="161"/>
      <c r="CW15" s="162"/>
      <c r="CX15" s="145"/>
      <c r="CY15" s="145"/>
      <c r="CZ15" s="145"/>
      <c r="DA15" s="145"/>
      <c r="DB15" s="403">
        <v>1</v>
      </c>
      <c r="DC15" s="403">
        <v>17</v>
      </c>
      <c r="DD15" s="403">
        <v>5.88</v>
      </c>
    </row>
    <row r="16" spans="1:108" ht="16.5" thickBot="1">
      <c r="A16" s="83">
        <v>8</v>
      </c>
      <c r="B16" s="130" t="s">
        <v>106</v>
      </c>
      <c r="C16" s="319"/>
      <c r="D16" s="363"/>
      <c r="E16" s="364"/>
      <c r="F16" s="319"/>
      <c r="G16" s="319"/>
      <c r="H16" s="319"/>
      <c r="I16" s="363"/>
      <c r="J16" s="364"/>
      <c r="K16" s="319"/>
      <c r="L16" s="319"/>
      <c r="M16" s="319"/>
      <c r="N16" s="375"/>
      <c r="O16" s="213"/>
      <c r="P16" s="291"/>
      <c r="Q16" s="291"/>
      <c r="R16" s="291"/>
      <c r="S16" s="292"/>
      <c r="T16" s="213"/>
      <c r="U16" s="291"/>
      <c r="V16" s="291"/>
      <c r="W16" s="291"/>
      <c r="X16" s="292"/>
      <c r="Y16" s="372"/>
      <c r="Z16" s="374"/>
      <c r="AA16" s="374"/>
      <c r="AB16" s="374"/>
      <c r="AC16" s="178"/>
      <c r="AD16" s="168"/>
      <c r="AE16" s="105"/>
      <c r="AF16" s="105"/>
      <c r="AG16" s="105"/>
      <c r="AH16" s="188"/>
      <c r="AI16" s="172" t="s">
        <v>40</v>
      </c>
      <c r="AJ16" s="326"/>
      <c r="AK16" s="326"/>
      <c r="AL16" s="295"/>
      <c r="AM16" s="292"/>
      <c r="AN16" s="213"/>
      <c r="AO16" s="291"/>
      <c r="AP16" s="291"/>
      <c r="AQ16" s="291"/>
      <c r="AR16" s="292"/>
      <c r="AS16" s="213"/>
      <c r="AT16" s="291"/>
      <c r="AU16" s="291"/>
      <c r="AV16" s="291"/>
      <c r="AW16" s="292"/>
      <c r="AX16" s="213"/>
      <c r="AY16" s="291"/>
      <c r="AZ16" s="291"/>
      <c r="BA16" s="291"/>
      <c r="BB16" s="292"/>
      <c r="BC16" s="213"/>
      <c r="BD16" s="291"/>
      <c r="BE16" s="291"/>
      <c r="BF16" s="291"/>
      <c r="BG16" s="292"/>
      <c r="BH16" s="296"/>
      <c r="BI16" s="291"/>
      <c r="BJ16" s="291"/>
      <c r="BK16" s="291"/>
      <c r="BL16" s="320"/>
      <c r="BM16" s="195"/>
      <c r="BN16" s="193"/>
      <c r="BO16" s="105"/>
      <c r="BP16" s="105"/>
      <c r="BQ16" s="105"/>
      <c r="BR16" s="142" t="s">
        <v>40</v>
      </c>
      <c r="BS16" s="145"/>
      <c r="BT16" s="291"/>
      <c r="BU16" s="297" t="s">
        <v>51</v>
      </c>
      <c r="BV16" s="292"/>
      <c r="BW16" s="213"/>
      <c r="BX16" s="291"/>
      <c r="BY16" s="291"/>
      <c r="BZ16" s="291"/>
      <c r="CA16" s="292"/>
      <c r="CB16" s="213"/>
      <c r="CC16" s="291"/>
      <c r="CD16" s="292"/>
      <c r="CE16" s="213"/>
      <c r="CF16" s="291"/>
      <c r="CG16" s="292"/>
      <c r="CH16" s="213"/>
      <c r="CI16" s="291"/>
      <c r="CJ16" s="320"/>
      <c r="CK16" s="291"/>
      <c r="CL16" s="344"/>
      <c r="CM16" s="213"/>
      <c r="CN16" s="291"/>
      <c r="CO16" s="291"/>
      <c r="CP16" s="291"/>
      <c r="CQ16" s="320"/>
      <c r="CR16" s="206"/>
      <c r="CS16" s="162"/>
      <c r="CT16" s="145"/>
      <c r="CU16" s="145"/>
      <c r="CV16" s="161"/>
      <c r="CW16" s="162"/>
      <c r="CX16" s="145"/>
      <c r="CY16" s="145"/>
      <c r="CZ16" s="145"/>
      <c r="DA16" s="145"/>
      <c r="DB16" s="403">
        <v>1</v>
      </c>
      <c r="DC16" s="403">
        <v>17</v>
      </c>
      <c r="DD16" s="403">
        <v>5.88</v>
      </c>
    </row>
    <row r="17" spans="1:108" ht="16.5" thickBot="1">
      <c r="A17" s="83">
        <v>8</v>
      </c>
      <c r="B17" s="130" t="s">
        <v>15</v>
      </c>
      <c r="C17" s="319"/>
      <c r="D17" s="363"/>
      <c r="E17" s="364"/>
      <c r="F17" s="319"/>
      <c r="G17" s="319"/>
      <c r="H17" s="319"/>
      <c r="I17" s="363"/>
      <c r="J17" s="364"/>
      <c r="K17" s="319"/>
      <c r="L17" s="319"/>
      <c r="M17" s="319"/>
      <c r="N17" s="375"/>
      <c r="O17" s="213"/>
      <c r="P17" s="291"/>
      <c r="Q17" s="291"/>
      <c r="R17" s="291"/>
      <c r="S17" s="292"/>
      <c r="T17" s="213"/>
      <c r="U17" s="291"/>
      <c r="V17" s="291"/>
      <c r="W17" s="291"/>
      <c r="X17" s="292"/>
      <c r="Y17" s="372"/>
      <c r="Z17" s="374"/>
      <c r="AA17" s="374"/>
      <c r="AB17" s="374"/>
      <c r="AC17" s="178"/>
      <c r="AD17" s="168"/>
      <c r="AE17" s="105"/>
      <c r="AF17" s="105"/>
      <c r="AG17" s="105"/>
      <c r="AH17" s="188"/>
      <c r="AI17" s="172" t="s">
        <v>40</v>
      </c>
      <c r="AJ17" s="326"/>
      <c r="AK17" s="326"/>
      <c r="AL17" s="297" t="s">
        <v>49</v>
      </c>
      <c r="AM17" s="292"/>
      <c r="AN17" s="213"/>
      <c r="AO17" s="291"/>
      <c r="AP17" s="291"/>
      <c r="AQ17" s="291"/>
      <c r="AR17" s="292"/>
      <c r="AS17" s="213"/>
      <c r="AT17" s="291"/>
      <c r="AU17" s="291"/>
      <c r="AV17" s="291"/>
      <c r="AW17" s="292"/>
      <c r="AX17" s="213"/>
      <c r="AY17" s="291"/>
      <c r="AZ17" s="291"/>
      <c r="BA17" s="291"/>
      <c r="BB17" s="292"/>
      <c r="BC17" s="213"/>
      <c r="BD17" s="291"/>
      <c r="BE17" s="291"/>
      <c r="BF17" s="291"/>
      <c r="BG17" s="292"/>
      <c r="BH17" s="296"/>
      <c r="BI17" s="291"/>
      <c r="BJ17" s="291"/>
      <c r="BK17" s="291"/>
      <c r="BL17" s="320"/>
      <c r="BM17" s="195"/>
      <c r="BN17" s="193"/>
      <c r="BO17" s="105"/>
      <c r="BP17" s="105"/>
      <c r="BQ17" s="105"/>
      <c r="BR17" s="142" t="s">
        <v>40</v>
      </c>
      <c r="BS17" s="145"/>
      <c r="BT17" s="291"/>
      <c r="BU17" s="496"/>
      <c r="BV17" s="292"/>
      <c r="BW17" s="213"/>
      <c r="BX17" s="291"/>
      <c r="BY17" s="291"/>
      <c r="BZ17" s="291" t="s">
        <v>51</v>
      </c>
      <c r="CA17" s="292"/>
      <c r="CB17" s="213"/>
      <c r="CC17" s="291"/>
      <c r="CD17" s="292"/>
      <c r="CE17" s="213"/>
      <c r="CF17" s="291"/>
      <c r="CG17" s="292"/>
      <c r="CH17" s="213"/>
      <c r="CI17" s="291"/>
      <c r="CJ17" s="320"/>
      <c r="CK17" s="291"/>
      <c r="CL17" s="344"/>
      <c r="CM17" s="213"/>
      <c r="CN17" s="291"/>
      <c r="CO17" s="291"/>
      <c r="CP17" s="291"/>
      <c r="CQ17" s="320"/>
      <c r="CR17" s="206"/>
      <c r="CS17" s="162"/>
      <c r="CT17" s="145"/>
      <c r="CU17" s="145"/>
      <c r="CV17" s="161"/>
      <c r="CW17" s="162"/>
      <c r="CX17" s="145"/>
      <c r="CY17" s="145"/>
      <c r="CZ17" s="145"/>
      <c r="DA17" s="145"/>
      <c r="DB17" s="403">
        <v>2</v>
      </c>
      <c r="DC17" s="403">
        <v>34</v>
      </c>
      <c r="DD17" s="403">
        <v>5.88</v>
      </c>
    </row>
    <row r="18" spans="1:108" ht="16.5" thickBot="1">
      <c r="A18" s="83">
        <v>8</v>
      </c>
      <c r="B18" s="130" t="s">
        <v>18</v>
      </c>
      <c r="C18" s="319"/>
      <c r="D18" s="363"/>
      <c r="E18" s="364"/>
      <c r="F18" s="319"/>
      <c r="G18" s="319"/>
      <c r="H18" s="319"/>
      <c r="I18" s="363"/>
      <c r="J18" s="364"/>
      <c r="K18" s="319"/>
      <c r="L18" s="319"/>
      <c r="M18" s="319"/>
      <c r="N18" s="375"/>
      <c r="O18" s="213"/>
      <c r="P18" s="291"/>
      <c r="Q18" s="291"/>
      <c r="R18" s="291"/>
      <c r="S18" s="292" t="s">
        <v>51</v>
      </c>
      <c r="T18" s="213"/>
      <c r="U18" s="291"/>
      <c r="V18" s="291"/>
      <c r="W18" s="291"/>
      <c r="X18" s="292"/>
      <c r="Y18" s="372"/>
      <c r="Z18" s="374"/>
      <c r="AA18" s="374"/>
      <c r="AB18" s="374"/>
      <c r="AC18" s="178"/>
      <c r="AD18" s="168"/>
      <c r="AE18" s="105"/>
      <c r="AF18" s="105"/>
      <c r="AG18" s="105"/>
      <c r="AH18" s="188"/>
      <c r="AI18" s="172" t="s">
        <v>40</v>
      </c>
      <c r="AJ18" s="326"/>
      <c r="AK18" s="326"/>
      <c r="AL18" s="295"/>
      <c r="AM18" s="292"/>
      <c r="AN18" s="213"/>
      <c r="AO18" s="291"/>
      <c r="AP18" s="291"/>
      <c r="AQ18" s="291"/>
      <c r="AR18" s="292"/>
      <c r="AS18" s="213"/>
      <c r="AT18" s="291"/>
      <c r="AU18" s="291"/>
      <c r="AV18" s="291"/>
      <c r="AW18" s="292"/>
      <c r="AX18" s="213"/>
      <c r="AY18" s="291"/>
      <c r="AZ18" s="291"/>
      <c r="BA18" s="291"/>
      <c r="BB18" s="292"/>
      <c r="BC18" s="213"/>
      <c r="BD18" s="291"/>
      <c r="BE18" s="291"/>
      <c r="BF18" s="291"/>
      <c r="BG18" s="292" t="s">
        <v>51</v>
      </c>
      <c r="BH18" s="296"/>
      <c r="BI18" s="291"/>
      <c r="BJ18" s="291"/>
      <c r="BK18" s="291"/>
      <c r="BL18" s="320"/>
      <c r="BM18" s="195"/>
      <c r="BN18" s="193"/>
      <c r="BO18" s="105"/>
      <c r="BP18" s="105"/>
      <c r="BQ18" s="105"/>
      <c r="BR18" s="142" t="s">
        <v>40</v>
      </c>
      <c r="BS18" s="145"/>
      <c r="BT18" s="291"/>
      <c r="BU18" s="295"/>
      <c r="BV18" s="292"/>
      <c r="BW18" s="213"/>
      <c r="BX18" s="291"/>
      <c r="BY18" s="291"/>
      <c r="BZ18" s="291"/>
      <c r="CA18" s="292"/>
      <c r="CB18" s="213"/>
      <c r="CC18" s="291"/>
      <c r="CD18" s="292"/>
      <c r="CE18" s="213"/>
      <c r="CF18" s="291"/>
      <c r="CG18" s="292"/>
      <c r="CH18" s="213" t="s">
        <v>51</v>
      </c>
      <c r="CI18" s="291"/>
      <c r="CJ18" s="320"/>
      <c r="CK18" s="291"/>
      <c r="CL18" s="344"/>
      <c r="CM18" s="213"/>
      <c r="CN18" s="291"/>
      <c r="CO18" s="291"/>
      <c r="CP18" s="291"/>
      <c r="CQ18" s="320"/>
      <c r="CR18" s="206"/>
      <c r="CS18" s="162"/>
      <c r="CT18" s="145"/>
      <c r="CU18" s="145"/>
      <c r="CV18" s="161"/>
      <c r="CW18" s="162"/>
      <c r="CX18" s="145"/>
      <c r="CY18" s="145"/>
      <c r="CZ18" s="145"/>
      <c r="DA18" s="145"/>
      <c r="DB18" s="403">
        <v>3</v>
      </c>
      <c r="DC18" s="403">
        <v>68</v>
      </c>
      <c r="DD18" s="403">
        <v>4.41</v>
      </c>
    </row>
    <row r="19" spans="1:108" ht="16.5" thickBot="1">
      <c r="A19" s="83">
        <v>8</v>
      </c>
      <c r="B19" s="130" t="s">
        <v>108</v>
      </c>
      <c r="C19" s="319"/>
      <c r="D19" s="363"/>
      <c r="E19" s="364"/>
      <c r="F19" s="319"/>
      <c r="G19" s="319"/>
      <c r="H19" s="319"/>
      <c r="I19" s="363"/>
      <c r="J19" s="364"/>
      <c r="K19" s="319"/>
      <c r="L19" s="319"/>
      <c r="M19" s="319"/>
      <c r="N19" s="375"/>
      <c r="O19" s="213"/>
      <c r="P19" s="291"/>
      <c r="Q19" s="291"/>
      <c r="R19" s="291"/>
      <c r="S19" s="292"/>
      <c r="T19" s="213"/>
      <c r="U19" s="291"/>
      <c r="V19" s="291"/>
      <c r="W19" s="291"/>
      <c r="X19" s="292"/>
      <c r="Y19" s="372"/>
      <c r="Z19" s="374"/>
      <c r="AA19" s="374"/>
      <c r="AB19" s="374"/>
      <c r="AC19" s="178"/>
      <c r="AD19" s="168"/>
      <c r="AE19" s="105"/>
      <c r="AF19" s="105"/>
      <c r="AG19" s="105"/>
      <c r="AH19" s="188"/>
      <c r="AI19" s="172" t="s">
        <v>40</v>
      </c>
      <c r="AJ19" s="326"/>
      <c r="AK19" s="326"/>
      <c r="AL19" s="295"/>
      <c r="AM19" s="292"/>
      <c r="AN19" s="213"/>
      <c r="AO19" s="291"/>
      <c r="AP19" s="291"/>
      <c r="AQ19" s="291"/>
      <c r="AR19" s="292"/>
      <c r="AS19" s="213"/>
      <c r="AT19" s="291"/>
      <c r="AU19" s="291"/>
      <c r="AV19" s="291"/>
      <c r="AW19" s="292"/>
      <c r="AX19" s="213"/>
      <c r="AY19" s="291"/>
      <c r="AZ19" s="291"/>
      <c r="BA19" s="291"/>
      <c r="BB19" s="292"/>
      <c r="BC19" s="213"/>
      <c r="BD19" s="291"/>
      <c r="BE19" s="291"/>
      <c r="BF19" s="291"/>
      <c r="BG19" s="292"/>
      <c r="BH19" s="296"/>
      <c r="BI19" s="291"/>
      <c r="BJ19" s="291"/>
      <c r="BK19" s="291"/>
      <c r="BL19" s="320"/>
      <c r="BM19" s="195"/>
      <c r="BN19" s="193"/>
      <c r="BO19" s="105"/>
      <c r="BP19" s="105"/>
      <c r="BQ19" s="105"/>
      <c r="BR19" s="142" t="s">
        <v>40</v>
      </c>
      <c r="BS19" s="145"/>
      <c r="BT19" s="291"/>
      <c r="BU19" s="295"/>
      <c r="BV19" s="292"/>
      <c r="BW19" s="213"/>
      <c r="BX19" s="291"/>
      <c r="BY19" s="291"/>
      <c r="BZ19" s="291"/>
      <c r="CA19" s="292"/>
      <c r="CB19" s="213"/>
      <c r="CC19" s="291"/>
      <c r="CD19" s="292"/>
      <c r="CE19" s="213" t="s">
        <v>58</v>
      </c>
      <c r="CF19" s="291"/>
      <c r="CG19" s="292"/>
      <c r="CH19" s="213"/>
      <c r="CI19" s="291"/>
      <c r="CJ19" s="320"/>
      <c r="CK19" s="291"/>
      <c r="CL19" s="344"/>
      <c r="CM19" s="213"/>
      <c r="CN19" s="291"/>
      <c r="CO19" s="291"/>
      <c r="CP19" s="291"/>
      <c r="CQ19" s="320"/>
      <c r="CR19" s="206"/>
      <c r="CS19" s="162"/>
      <c r="CT19" s="145"/>
      <c r="CU19" s="145"/>
      <c r="CV19" s="161"/>
      <c r="CW19" s="162"/>
      <c r="CX19" s="145"/>
      <c r="CY19" s="145"/>
      <c r="CZ19" s="145"/>
      <c r="DA19" s="145"/>
      <c r="DB19" s="403">
        <v>1</v>
      </c>
      <c r="DC19" s="403">
        <v>34</v>
      </c>
      <c r="DD19" s="403">
        <v>2.94</v>
      </c>
    </row>
    <row r="20" spans="1:108" ht="16.5" thickBot="1">
      <c r="A20" s="83">
        <v>8</v>
      </c>
      <c r="B20" s="130" t="s">
        <v>19</v>
      </c>
      <c r="C20" s="319"/>
      <c r="D20" s="363"/>
      <c r="E20" s="364"/>
      <c r="F20" s="319"/>
      <c r="G20" s="319"/>
      <c r="H20" s="319"/>
      <c r="I20" s="363"/>
      <c r="J20" s="364"/>
      <c r="K20" s="319"/>
      <c r="L20" s="319"/>
      <c r="M20" s="319"/>
      <c r="N20" s="375"/>
      <c r="O20" s="213"/>
      <c r="P20" s="291"/>
      <c r="Q20" s="291" t="s">
        <v>51</v>
      </c>
      <c r="R20" s="291"/>
      <c r="S20" s="292"/>
      <c r="T20" s="213"/>
      <c r="U20" s="291"/>
      <c r="V20" s="291"/>
      <c r="W20" s="291"/>
      <c r="X20" s="292"/>
      <c r="Y20" s="372"/>
      <c r="Z20" s="374"/>
      <c r="AA20" s="374"/>
      <c r="AB20" s="374"/>
      <c r="AC20" s="178"/>
      <c r="AD20" s="168"/>
      <c r="AE20" s="105"/>
      <c r="AF20" s="105"/>
      <c r="AG20" s="105"/>
      <c r="AH20" s="188"/>
      <c r="AI20" s="172" t="s">
        <v>40</v>
      </c>
      <c r="AJ20" s="326"/>
      <c r="AK20" s="326"/>
      <c r="AL20" s="295"/>
      <c r="AM20" s="292"/>
      <c r="AN20" s="213"/>
      <c r="AO20" s="291"/>
      <c r="AP20" s="291"/>
      <c r="AQ20" s="291"/>
      <c r="AR20" s="292"/>
      <c r="AS20" s="213"/>
      <c r="AT20" s="291"/>
      <c r="AU20" s="291" t="s">
        <v>51</v>
      </c>
      <c r="AV20" s="291"/>
      <c r="AW20" s="292"/>
      <c r="AX20" s="213"/>
      <c r="AY20" s="291"/>
      <c r="AZ20" s="291"/>
      <c r="BA20" s="291"/>
      <c r="BB20" s="292"/>
      <c r="BC20" s="213"/>
      <c r="BD20" s="291"/>
      <c r="BE20" s="291"/>
      <c r="BF20" s="291"/>
      <c r="BG20" s="292"/>
      <c r="BH20" s="296"/>
      <c r="BI20" s="291"/>
      <c r="BJ20" s="291"/>
      <c r="BK20" s="291"/>
      <c r="BL20" s="320"/>
      <c r="BM20" s="195"/>
      <c r="BN20" s="193"/>
      <c r="BO20" s="105"/>
      <c r="BP20" s="105"/>
      <c r="BQ20" s="105"/>
      <c r="BR20" s="142" t="s">
        <v>40</v>
      </c>
      <c r="BS20" s="145"/>
      <c r="BT20" s="291"/>
      <c r="BU20" s="295"/>
      <c r="BV20" s="292"/>
      <c r="BW20" s="213"/>
      <c r="BX20" s="291"/>
      <c r="BY20" s="291" t="s">
        <v>51</v>
      </c>
      <c r="BZ20" s="291"/>
      <c r="CA20" s="292"/>
      <c r="CB20" s="213"/>
      <c r="CC20" s="291"/>
      <c r="CD20" s="292"/>
      <c r="CE20" s="213"/>
      <c r="CF20" s="291"/>
      <c r="CG20" s="292"/>
      <c r="CH20" s="213"/>
      <c r="CI20" s="291" t="s">
        <v>51</v>
      </c>
      <c r="CJ20" s="320"/>
      <c r="CK20" s="291"/>
      <c r="CL20" s="344"/>
      <c r="CM20" s="213"/>
      <c r="CN20" s="291"/>
      <c r="CO20" s="291"/>
      <c r="CP20" s="291"/>
      <c r="CQ20" s="320"/>
      <c r="CR20" s="206"/>
      <c r="CS20" s="162"/>
      <c r="CT20" s="145"/>
      <c r="CU20" s="145"/>
      <c r="CV20" s="161"/>
      <c r="CW20" s="162"/>
      <c r="CX20" s="145"/>
      <c r="CY20" s="145"/>
      <c r="CZ20" s="145"/>
      <c r="DA20" s="145"/>
      <c r="DB20" s="403">
        <v>4</v>
      </c>
      <c r="DC20" s="403">
        <v>68</v>
      </c>
      <c r="DD20" s="403">
        <v>5.88</v>
      </c>
    </row>
    <row r="21" spans="1:108" ht="16.5" thickBot="1">
      <c r="A21" s="83">
        <v>8</v>
      </c>
      <c r="B21" s="215" t="s">
        <v>113</v>
      </c>
      <c r="C21" s="319"/>
      <c r="D21" s="363"/>
      <c r="E21" s="364"/>
      <c r="F21" s="319"/>
      <c r="G21" s="319"/>
      <c r="H21" s="319"/>
      <c r="I21" s="363"/>
      <c r="J21" s="364"/>
      <c r="K21" s="299"/>
      <c r="L21" s="319"/>
      <c r="M21" s="319"/>
      <c r="N21" s="375"/>
      <c r="O21" s="213"/>
      <c r="P21" s="291"/>
      <c r="Q21" s="291"/>
      <c r="R21" s="291"/>
      <c r="S21" s="292"/>
      <c r="T21" s="213"/>
      <c r="U21" s="291"/>
      <c r="V21" s="291"/>
      <c r="W21" s="291"/>
      <c r="X21" s="292"/>
      <c r="Y21" s="372"/>
      <c r="Z21" s="374"/>
      <c r="AA21" s="374"/>
      <c r="AB21" s="374"/>
      <c r="AC21" s="178"/>
      <c r="AD21" s="168"/>
      <c r="AE21" s="105"/>
      <c r="AF21" s="105"/>
      <c r="AG21" s="105"/>
      <c r="AH21" s="188"/>
      <c r="AI21" s="172" t="s">
        <v>40</v>
      </c>
      <c r="AJ21" s="332"/>
      <c r="AK21" s="326"/>
      <c r="AL21" s="295"/>
      <c r="AM21" s="292"/>
      <c r="AN21" s="213"/>
      <c r="AO21" s="291"/>
      <c r="AP21" s="291"/>
      <c r="AQ21" s="291"/>
      <c r="AR21" s="292"/>
      <c r="AS21" s="213"/>
      <c r="AT21" s="291"/>
      <c r="AU21" s="291"/>
      <c r="AV21" s="291"/>
      <c r="AW21" s="292"/>
      <c r="AX21" s="213"/>
      <c r="AY21" s="291"/>
      <c r="AZ21" s="291"/>
      <c r="BA21" s="291"/>
      <c r="BB21" s="292"/>
      <c r="BC21" s="213"/>
      <c r="BD21" s="291"/>
      <c r="BE21" s="291"/>
      <c r="BF21" s="291"/>
      <c r="BG21" s="292"/>
      <c r="BH21" s="296"/>
      <c r="BI21" s="291"/>
      <c r="BJ21" s="299"/>
      <c r="BK21" s="291"/>
      <c r="BL21" s="320"/>
      <c r="BM21" s="195"/>
      <c r="BN21" s="193"/>
      <c r="BO21" s="105"/>
      <c r="BP21" s="105"/>
      <c r="BQ21" s="105"/>
      <c r="BR21" s="142" t="s">
        <v>40</v>
      </c>
      <c r="BS21" s="145"/>
      <c r="BT21" s="291"/>
      <c r="BU21" s="295"/>
      <c r="BV21" s="292"/>
      <c r="BW21" s="490" t="s">
        <v>53</v>
      </c>
      <c r="BX21" s="291"/>
      <c r="BY21" s="291"/>
      <c r="BZ21" s="291"/>
      <c r="CA21" s="292"/>
      <c r="CB21" s="213"/>
      <c r="CC21" s="291"/>
      <c r="CD21" s="292"/>
      <c r="CE21" s="213"/>
      <c r="CF21" s="291" t="s">
        <v>51</v>
      </c>
      <c r="CG21" s="292"/>
      <c r="CH21" s="213"/>
      <c r="CI21" s="291"/>
      <c r="CJ21" s="320"/>
      <c r="CK21" s="291"/>
      <c r="CL21" s="344"/>
      <c r="CM21" s="456"/>
      <c r="CN21" s="291"/>
      <c r="CO21" s="291"/>
      <c r="CP21" s="291"/>
      <c r="CQ21" s="320"/>
      <c r="CR21" s="206"/>
      <c r="CS21" s="162"/>
      <c r="CT21" s="145"/>
      <c r="CU21" s="145"/>
      <c r="CV21" s="161"/>
      <c r="CW21" s="162"/>
      <c r="CX21" s="145"/>
      <c r="CY21" s="145"/>
      <c r="CZ21" s="145"/>
      <c r="DA21" s="145"/>
      <c r="DB21" s="403">
        <v>1</v>
      </c>
      <c r="DC21" s="403">
        <v>68</v>
      </c>
      <c r="DD21" s="403">
        <v>1.47</v>
      </c>
    </row>
    <row r="22" spans="1:108" ht="16.5" thickBot="1">
      <c r="A22" s="214">
        <v>8</v>
      </c>
      <c r="B22" s="216" t="s">
        <v>126</v>
      </c>
      <c r="C22" s="319"/>
      <c r="D22" s="363"/>
      <c r="E22" s="364"/>
      <c r="F22" s="319"/>
      <c r="G22" s="319"/>
      <c r="H22" s="319"/>
      <c r="I22" s="363"/>
      <c r="J22" s="364"/>
      <c r="K22" s="319"/>
      <c r="L22" s="319"/>
      <c r="M22" s="319"/>
      <c r="N22" s="375"/>
      <c r="O22" s="213"/>
      <c r="P22" s="291"/>
      <c r="Q22" s="291"/>
      <c r="R22" s="291"/>
      <c r="S22" s="292"/>
      <c r="T22" s="213"/>
      <c r="U22" s="291"/>
      <c r="V22" s="291"/>
      <c r="W22" s="291"/>
      <c r="X22" s="292"/>
      <c r="Y22" s="372"/>
      <c r="Z22" s="374"/>
      <c r="AA22" s="374"/>
      <c r="AB22" s="374"/>
      <c r="AC22" s="178"/>
      <c r="AD22" s="168"/>
      <c r="AE22" s="105"/>
      <c r="AF22" s="105"/>
      <c r="AG22" s="105"/>
      <c r="AH22" s="188"/>
      <c r="AI22" s="172" t="s">
        <v>40</v>
      </c>
      <c r="AJ22" s="326"/>
      <c r="AK22" s="326"/>
      <c r="AL22" s="295"/>
      <c r="AM22" s="292"/>
      <c r="AN22" s="213"/>
      <c r="AO22" s="291"/>
      <c r="AP22" s="291"/>
      <c r="AQ22" s="291"/>
      <c r="AR22" s="292"/>
      <c r="AS22" s="213"/>
      <c r="AT22" s="291"/>
      <c r="AU22" s="291"/>
      <c r="AV22" s="291"/>
      <c r="AW22" s="292"/>
      <c r="AX22" s="213"/>
      <c r="AY22" s="291"/>
      <c r="AZ22" s="291"/>
      <c r="BA22" s="291"/>
      <c r="BB22" s="292"/>
      <c r="BC22" s="213"/>
      <c r="BD22" s="291"/>
      <c r="BE22" s="291"/>
      <c r="BF22" s="291"/>
      <c r="BG22" s="292"/>
      <c r="BH22" s="296"/>
      <c r="BI22" s="291"/>
      <c r="BJ22" s="291"/>
      <c r="BK22" s="291"/>
      <c r="BL22" s="320"/>
      <c r="BM22" s="195"/>
      <c r="BN22" s="193"/>
      <c r="BO22" s="105"/>
      <c r="BP22" s="105"/>
      <c r="BQ22" s="105"/>
      <c r="BR22" s="142" t="s">
        <v>40</v>
      </c>
      <c r="BS22" s="145"/>
      <c r="BT22" s="291"/>
      <c r="BU22" s="295"/>
      <c r="BV22" s="292"/>
      <c r="BW22" s="213"/>
      <c r="BX22" s="291"/>
      <c r="BY22" s="291"/>
      <c r="BZ22" s="291"/>
      <c r="CA22" s="292"/>
      <c r="CB22" s="213" t="s">
        <v>58</v>
      </c>
      <c r="CC22" s="291"/>
      <c r="CD22" s="292"/>
      <c r="CE22" s="213"/>
      <c r="CF22" s="291"/>
      <c r="CG22" s="292"/>
      <c r="CH22" s="213"/>
      <c r="CI22" s="291"/>
      <c r="CJ22" s="320"/>
      <c r="CK22" s="291"/>
      <c r="CL22" s="344"/>
      <c r="CM22" s="213"/>
      <c r="CN22" s="291"/>
      <c r="CO22" s="291"/>
      <c r="CP22" s="291"/>
      <c r="CQ22" s="320"/>
      <c r="CR22" s="206"/>
      <c r="CS22" s="162"/>
      <c r="CT22" s="145"/>
      <c r="CU22" s="145"/>
      <c r="CV22" s="161"/>
      <c r="CW22" s="162"/>
      <c r="CX22" s="145"/>
      <c r="CY22" s="145"/>
      <c r="CZ22" s="145"/>
      <c r="DA22" s="145"/>
      <c r="DB22" s="406">
        <v>1</v>
      </c>
      <c r="DC22" s="406">
        <v>34</v>
      </c>
      <c r="DD22" s="406">
        <v>2.94</v>
      </c>
    </row>
    <row r="23" spans="1:108" ht="16.5" thickBot="1">
      <c r="A23" s="214">
        <v>8</v>
      </c>
      <c r="B23" s="216" t="s">
        <v>136</v>
      </c>
      <c r="C23" s="319"/>
      <c r="D23" s="363"/>
      <c r="E23" s="364"/>
      <c r="F23" s="319"/>
      <c r="G23" s="319"/>
      <c r="H23" s="319"/>
      <c r="I23" s="363"/>
      <c r="J23" s="364"/>
      <c r="K23" s="319"/>
      <c r="L23" s="319"/>
      <c r="M23" s="319"/>
      <c r="N23" s="375"/>
      <c r="O23" s="213"/>
      <c r="P23" s="291"/>
      <c r="Q23" s="291"/>
      <c r="R23" s="291"/>
      <c r="S23" s="292"/>
      <c r="T23" s="213"/>
      <c r="U23" s="291"/>
      <c r="V23" s="291"/>
      <c r="W23" s="291"/>
      <c r="X23" s="292"/>
      <c r="Y23" s="372"/>
      <c r="Z23" s="374"/>
      <c r="AA23" s="374"/>
      <c r="AB23" s="374"/>
      <c r="AC23" s="178"/>
      <c r="AD23" s="168"/>
      <c r="AE23" s="105"/>
      <c r="AF23" s="105"/>
      <c r="AG23" s="105"/>
      <c r="AH23" s="188"/>
      <c r="AI23" s="172" t="s">
        <v>40</v>
      </c>
      <c r="AJ23" s="326"/>
      <c r="AK23" s="326"/>
      <c r="AL23" s="295"/>
      <c r="AM23" s="292"/>
      <c r="AN23" s="213"/>
      <c r="AO23" s="291"/>
      <c r="AP23" s="291"/>
      <c r="AQ23" s="291"/>
      <c r="AR23" s="292"/>
      <c r="AS23" s="213"/>
      <c r="AT23" s="291"/>
      <c r="AU23" s="291"/>
      <c r="AV23" s="291"/>
      <c r="AW23" s="292"/>
      <c r="AX23" s="213"/>
      <c r="AY23" s="291"/>
      <c r="AZ23" s="291"/>
      <c r="BA23" s="291"/>
      <c r="BB23" s="292"/>
      <c r="BC23" s="213"/>
      <c r="BD23" s="291"/>
      <c r="BE23" s="291"/>
      <c r="BF23" s="291"/>
      <c r="BG23" s="292"/>
      <c r="BH23" s="296"/>
      <c r="BI23" s="291"/>
      <c r="BJ23" s="291"/>
      <c r="BK23" s="291"/>
      <c r="BL23" s="320"/>
      <c r="BM23" s="195"/>
      <c r="BN23" s="193"/>
      <c r="BO23" s="105"/>
      <c r="BP23" s="105"/>
      <c r="BQ23" s="105"/>
      <c r="BR23" s="142" t="s">
        <v>40</v>
      </c>
      <c r="BS23" s="145"/>
      <c r="BT23" s="291"/>
      <c r="BU23" s="295"/>
      <c r="BV23" s="292"/>
      <c r="BW23" s="213"/>
      <c r="BX23" s="291" t="s">
        <v>51</v>
      </c>
      <c r="BY23" s="291"/>
      <c r="BZ23" s="291"/>
      <c r="CA23" s="292"/>
      <c r="CB23" s="213"/>
      <c r="CC23" s="291"/>
      <c r="CD23" s="292"/>
      <c r="CE23" s="213"/>
      <c r="CF23" s="291"/>
      <c r="CG23" s="292"/>
      <c r="CH23" s="213"/>
      <c r="CI23" s="291"/>
      <c r="CJ23" s="320"/>
      <c r="CK23" s="291"/>
      <c r="CL23" s="344"/>
      <c r="CM23" s="213"/>
      <c r="CN23" s="291"/>
      <c r="CO23" s="291"/>
      <c r="CP23" s="291"/>
      <c r="CQ23" s="320"/>
      <c r="CR23" s="206"/>
      <c r="CS23" s="162"/>
      <c r="CT23" s="145"/>
      <c r="CU23" s="145"/>
      <c r="CV23" s="161"/>
      <c r="CW23" s="162"/>
      <c r="CX23" s="145"/>
      <c r="CY23" s="145"/>
      <c r="CZ23" s="145"/>
      <c r="DA23" s="145"/>
      <c r="DB23" s="406">
        <v>1</v>
      </c>
      <c r="DC23" s="406">
        <v>34</v>
      </c>
      <c r="DD23" s="406">
        <v>2.94</v>
      </c>
    </row>
    <row r="24" spans="1:108" ht="16.5" thickBot="1">
      <c r="A24" s="83">
        <v>8</v>
      </c>
      <c r="B24" s="130" t="s">
        <v>91</v>
      </c>
      <c r="C24" s="319"/>
      <c r="D24" s="363"/>
      <c r="E24" s="364"/>
      <c r="F24" s="319"/>
      <c r="G24" s="319"/>
      <c r="H24" s="319"/>
      <c r="I24" s="363"/>
      <c r="J24" s="364"/>
      <c r="K24" s="319"/>
      <c r="L24" s="319"/>
      <c r="M24" s="319"/>
      <c r="N24" s="375"/>
      <c r="O24" s="213"/>
      <c r="P24" s="291"/>
      <c r="Q24" s="291"/>
      <c r="R24" s="291"/>
      <c r="S24" s="292"/>
      <c r="T24" s="213"/>
      <c r="U24" s="291"/>
      <c r="V24" s="291"/>
      <c r="W24" s="291"/>
      <c r="X24" s="292"/>
      <c r="Y24" s="372"/>
      <c r="Z24" s="374"/>
      <c r="AA24" s="374"/>
      <c r="AB24" s="374"/>
      <c r="AC24" s="178"/>
      <c r="AD24" s="168"/>
      <c r="AE24" s="105"/>
      <c r="AF24" s="105"/>
      <c r="AG24" s="105"/>
      <c r="AH24" s="188"/>
      <c r="AI24" s="181" t="s">
        <v>40</v>
      </c>
      <c r="AJ24" s="326"/>
      <c r="AK24" s="326"/>
      <c r="AL24" s="295"/>
      <c r="AM24" s="292"/>
      <c r="AN24" s="213"/>
      <c r="AO24" s="291"/>
      <c r="AP24" s="291"/>
      <c r="AQ24" s="291"/>
      <c r="AR24" s="292"/>
      <c r="AS24" s="213"/>
      <c r="AT24" s="291"/>
      <c r="AU24" s="291"/>
      <c r="AV24" s="291"/>
      <c r="AW24" s="292"/>
      <c r="AX24" s="213"/>
      <c r="AY24" s="291"/>
      <c r="AZ24" s="291"/>
      <c r="BA24" s="291"/>
      <c r="BB24" s="292"/>
      <c r="BC24" s="213"/>
      <c r="BD24" s="291"/>
      <c r="BE24" s="291"/>
      <c r="BF24" s="291"/>
      <c r="BG24" s="292"/>
      <c r="BH24" s="311"/>
      <c r="BI24" s="291"/>
      <c r="BJ24" s="291"/>
      <c r="BK24" s="291"/>
      <c r="BL24" s="320"/>
      <c r="BM24" s="195"/>
      <c r="BN24" s="193"/>
      <c r="BO24" s="105"/>
      <c r="BP24" s="105"/>
      <c r="BQ24" s="105"/>
      <c r="BR24" s="142" t="s">
        <v>40</v>
      </c>
      <c r="BS24" s="145"/>
      <c r="BT24" s="291"/>
      <c r="BU24" s="295"/>
      <c r="BV24" s="292" t="s">
        <v>51</v>
      </c>
      <c r="BW24" s="213"/>
      <c r="BX24" s="291"/>
      <c r="BY24" s="291"/>
      <c r="BZ24" s="291"/>
      <c r="CA24" s="292"/>
      <c r="CB24" s="213"/>
      <c r="CC24" s="291"/>
      <c r="CD24" s="292"/>
      <c r="CE24" s="213"/>
      <c r="CF24" s="291"/>
      <c r="CG24" s="292"/>
      <c r="CH24" s="213"/>
      <c r="CI24" s="291"/>
      <c r="CJ24" s="320"/>
      <c r="CK24" s="291"/>
      <c r="CL24" s="344"/>
      <c r="CM24" s="213"/>
      <c r="CN24" s="291"/>
      <c r="CO24" s="291"/>
      <c r="CP24" s="291"/>
      <c r="CQ24" s="320"/>
      <c r="CR24" s="206"/>
      <c r="CS24" s="162"/>
      <c r="CT24" s="145"/>
      <c r="CU24" s="145"/>
      <c r="CV24" s="161"/>
      <c r="CW24" s="162"/>
      <c r="CX24" s="145"/>
      <c r="CY24" s="145"/>
      <c r="CZ24" s="145"/>
      <c r="DA24" s="145"/>
      <c r="DB24" s="406">
        <v>1</v>
      </c>
      <c r="DC24" s="406">
        <v>34</v>
      </c>
      <c r="DD24" s="406">
        <v>2.94</v>
      </c>
    </row>
    <row r="25" spans="1:108" ht="16.5" thickBot="1">
      <c r="A25" s="83">
        <v>8</v>
      </c>
      <c r="B25" s="130" t="s">
        <v>127</v>
      </c>
      <c r="C25" s="319"/>
      <c r="D25" s="363"/>
      <c r="E25" s="364"/>
      <c r="F25" s="319"/>
      <c r="G25" s="319"/>
      <c r="H25" s="319"/>
      <c r="I25" s="363"/>
      <c r="J25" s="364"/>
      <c r="K25" s="319"/>
      <c r="L25" s="319"/>
      <c r="M25" s="319"/>
      <c r="N25" s="375"/>
      <c r="O25" s="213"/>
      <c r="P25" s="291"/>
      <c r="Q25" s="291"/>
      <c r="R25" s="291"/>
      <c r="S25" s="292"/>
      <c r="T25" s="213"/>
      <c r="U25" s="291"/>
      <c r="V25" s="291"/>
      <c r="W25" s="291"/>
      <c r="X25" s="292"/>
      <c r="Y25" s="372"/>
      <c r="Z25" s="374"/>
      <c r="AA25" s="374"/>
      <c r="AB25" s="374"/>
      <c r="AC25" s="178"/>
      <c r="AD25" s="168"/>
      <c r="AE25" s="105"/>
      <c r="AF25" s="105"/>
      <c r="AG25" s="105"/>
      <c r="AH25" s="188"/>
      <c r="AI25" s="172" t="s">
        <v>40</v>
      </c>
      <c r="AJ25" s="326"/>
      <c r="AK25" s="326"/>
      <c r="AL25" s="295"/>
      <c r="AM25" s="292"/>
      <c r="AN25" s="213"/>
      <c r="AO25" s="291"/>
      <c r="AP25" s="291"/>
      <c r="AQ25" s="291"/>
      <c r="AR25" s="292"/>
      <c r="AS25" s="213"/>
      <c r="AT25" s="291"/>
      <c r="AU25" s="291"/>
      <c r="AV25" s="291"/>
      <c r="AW25" s="292"/>
      <c r="AX25" s="213"/>
      <c r="AY25" s="291"/>
      <c r="AZ25" s="291"/>
      <c r="BA25" s="291"/>
      <c r="BB25" s="292"/>
      <c r="BC25" s="213"/>
      <c r="BD25" s="291"/>
      <c r="BE25" s="291" t="s">
        <v>58</v>
      </c>
      <c r="BF25" s="291"/>
      <c r="BG25" s="292"/>
      <c r="BH25" s="296"/>
      <c r="BI25" s="291"/>
      <c r="BJ25" s="291"/>
      <c r="BK25" s="291"/>
      <c r="BL25" s="320"/>
      <c r="BM25" s="195"/>
      <c r="BN25" s="193"/>
      <c r="BO25" s="105"/>
      <c r="BP25" s="105"/>
      <c r="BQ25" s="105"/>
      <c r="BR25" s="142" t="s">
        <v>40</v>
      </c>
      <c r="BS25" s="291"/>
      <c r="BT25" s="291"/>
      <c r="BU25" s="295"/>
      <c r="BV25" s="292"/>
      <c r="BW25" s="213"/>
      <c r="BX25" s="291"/>
      <c r="BY25" s="291"/>
      <c r="BZ25" s="291"/>
      <c r="CA25" s="292"/>
      <c r="CB25" s="213"/>
      <c r="CC25" s="291"/>
      <c r="CD25" s="292"/>
      <c r="CE25" s="213"/>
      <c r="CF25" s="291"/>
      <c r="CG25" s="292"/>
      <c r="CH25" s="213"/>
      <c r="CI25" s="291"/>
      <c r="CJ25" s="320"/>
      <c r="CK25" s="291"/>
      <c r="CL25" s="344"/>
      <c r="CM25" s="213"/>
      <c r="CN25" s="291"/>
      <c r="CO25" s="291"/>
      <c r="CP25" s="291"/>
      <c r="CQ25" s="320"/>
      <c r="CR25" s="206"/>
      <c r="CS25" s="162"/>
      <c r="CT25" s="145"/>
      <c r="CU25" s="145"/>
      <c r="CV25" s="161"/>
      <c r="CW25" s="162"/>
      <c r="CX25" s="145"/>
      <c r="CY25" s="145"/>
      <c r="CZ25" s="145"/>
      <c r="DA25" s="145"/>
      <c r="DB25" s="406">
        <v>1</v>
      </c>
      <c r="DC25" s="406">
        <v>34</v>
      </c>
      <c r="DD25" s="406">
        <v>2.94</v>
      </c>
    </row>
    <row r="26" spans="1:108" ht="16.5" thickBot="1">
      <c r="A26" s="83">
        <v>8</v>
      </c>
      <c r="B26" s="130" t="s">
        <v>133</v>
      </c>
      <c r="C26" s="319"/>
      <c r="D26" s="363"/>
      <c r="E26" s="364"/>
      <c r="F26" s="319"/>
      <c r="G26" s="319"/>
      <c r="H26" s="319"/>
      <c r="I26" s="363"/>
      <c r="J26" s="301" t="s">
        <v>51</v>
      </c>
      <c r="K26" s="319" t="s">
        <v>134</v>
      </c>
      <c r="L26" s="319"/>
      <c r="M26" s="319"/>
      <c r="N26" s="375"/>
      <c r="O26" s="213"/>
      <c r="P26" s="291"/>
      <c r="Q26" s="291"/>
      <c r="R26" s="291"/>
      <c r="S26" s="292"/>
      <c r="T26" s="213"/>
      <c r="U26" s="291"/>
      <c r="V26" s="291"/>
      <c r="W26" s="291"/>
      <c r="X26" s="292"/>
      <c r="Y26" s="372"/>
      <c r="Z26" s="453" t="s">
        <v>144</v>
      </c>
      <c r="AA26" s="374"/>
      <c r="AB26" s="374"/>
      <c r="AC26" s="178"/>
      <c r="AD26" s="168"/>
      <c r="AE26" s="105"/>
      <c r="AF26" s="105"/>
      <c r="AG26" s="105"/>
      <c r="AH26" s="188"/>
      <c r="AI26" s="170" t="s">
        <v>40</v>
      </c>
      <c r="AJ26" s="326"/>
      <c r="AK26" s="326"/>
      <c r="AL26" s="307"/>
      <c r="AM26" s="292"/>
      <c r="AN26" s="213"/>
      <c r="AO26" s="291"/>
      <c r="AP26" s="291"/>
      <c r="AQ26" s="291"/>
      <c r="AR26" s="292"/>
      <c r="AS26" s="213"/>
      <c r="AT26" s="291" t="s">
        <v>51</v>
      </c>
      <c r="AU26" s="291"/>
      <c r="AV26" s="291"/>
      <c r="AW26" s="292"/>
      <c r="AX26" s="213"/>
      <c r="AY26" s="291"/>
      <c r="AZ26" s="291"/>
      <c r="BA26" s="291"/>
      <c r="BB26" s="292"/>
      <c r="BC26" s="213"/>
      <c r="BD26" s="291"/>
      <c r="BE26" s="291"/>
      <c r="BF26" s="291"/>
      <c r="BG26" s="292"/>
      <c r="BH26" s="296"/>
      <c r="BI26" s="291"/>
      <c r="BJ26" s="291"/>
      <c r="BK26" s="291"/>
      <c r="BL26" s="320"/>
      <c r="BM26" s="195"/>
      <c r="BN26" s="193"/>
      <c r="BO26" s="105"/>
      <c r="BP26" s="105"/>
      <c r="BQ26" s="105"/>
      <c r="BR26" s="142" t="s">
        <v>40</v>
      </c>
      <c r="BS26" s="145"/>
      <c r="BT26" s="291"/>
      <c r="BU26" s="295"/>
      <c r="BV26" s="292"/>
      <c r="BW26" s="213"/>
      <c r="BX26" s="291"/>
      <c r="BY26" s="291"/>
      <c r="BZ26" s="291"/>
      <c r="CA26" s="292" t="s">
        <v>51</v>
      </c>
      <c r="CB26" s="213"/>
      <c r="CC26" s="291"/>
      <c r="CD26" s="292"/>
      <c r="CE26" s="213"/>
      <c r="CF26" s="291"/>
      <c r="CG26" s="292"/>
      <c r="CH26" s="213"/>
      <c r="CI26" s="291"/>
      <c r="CJ26" s="320"/>
      <c r="CK26" s="291"/>
      <c r="CL26" s="344" t="s">
        <v>51</v>
      </c>
      <c r="CM26" s="213"/>
      <c r="CN26" s="291"/>
      <c r="CO26" s="291"/>
      <c r="CP26" s="291"/>
      <c r="CQ26" s="320"/>
      <c r="CR26" s="206"/>
      <c r="CS26" s="162"/>
      <c r="CT26" s="145"/>
      <c r="CU26" s="145"/>
      <c r="CV26" s="161"/>
      <c r="CW26" s="162"/>
      <c r="CX26" s="145"/>
      <c r="CY26" s="145"/>
      <c r="CZ26" s="145"/>
      <c r="DA26" s="145"/>
      <c r="DB26" s="406">
        <v>5</v>
      </c>
      <c r="DC26" s="406">
        <v>68</v>
      </c>
      <c r="DD26" s="406">
        <v>7.35</v>
      </c>
    </row>
    <row r="27" spans="1:108" ht="16.5" thickBot="1">
      <c r="A27" s="83">
        <v>8</v>
      </c>
      <c r="B27" s="130" t="s">
        <v>13</v>
      </c>
      <c r="C27" s="319"/>
      <c r="D27" s="363"/>
      <c r="E27" s="364"/>
      <c r="F27" s="319"/>
      <c r="G27" s="319"/>
      <c r="H27" s="319"/>
      <c r="I27" s="363"/>
      <c r="J27" s="364"/>
      <c r="K27" s="319"/>
      <c r="L27" s="319"/>
      <c r="M27" s="319"/>
      <c r="N27" s="375"/>
      <c r="O27" s="213"/>
      <c r="P27" s="291"/>
      <c r="Q27" s="291"/>
      <c r="R27" s="291"/>
      <c r="S27" s="292"/>
      <c r="T27" s="213"/>
      <c r="U27" s="291"/>
      <c r="V27" s="291"/>
      <c r="W27" s="291"/>
      <c r="X27" s="292"/>
      <c r="Y27" s="372"/>
      <c r="Z27" s="374"/>
      <c r="AA27" s="374"/>
      <c r="AB27" s="374"/>
      <c r="AC27" s="178"/>
      <c r="AD27" s="168"/>
      <c r="AE27" s="105"/>
      <c r="AF27" s="105"/>
      <c r="AG27" s="105"/>
      <c r="AH27" s="188"/>
      <c r="AI27" s="172" t="s">
        <v>40</v>
      </c>
      <c r="AJ27" s="326"/>
      <c r="AK27" s="326"/>
      <c r="AL27" s="295"/>
      <c r="AM27" s="292"/>
      <c r="AN27" s="213"/>
      <c r="AO27" s="291"/>
      <c r="AP27" s="291"/>
      <c r="AQ27" s="291"/>
      <c r="AR27" s="292"/>
      <c r="AS27" s="213"/>
      <c r="AT27" s="291"/>
      <c r="AU27" s="291"/>
      <c r="AV27" s="291"/>
      <c r="AW27" s="292"/>
      <c r="AX27" s="213"/>
      <c r="AY27" s="291"/>
      <c r="AZ27" s="291"/>
      <c r="BA27" s="291"/>
      <c r="BB27" s="292"/>
      <c r="BC27" s="213"/>
      <c r="BD27" s="291"/>
      <c r="BE27" s="291"/>
      <c r="BF27" s="291"/>
      <c r="BG27" s="292"/>
      <c r="BH27" s="296"/>
      <c r="BI27" s="291"/>
      <c r="BJ27" s="291"/>
      <c r="BK27" s="291" t="s">
        <v>58</v>
      </c>
      <c r="BL27" s="320"/>
      <c r="BM27" s="195"/>
      <c r="BN27" s="193"/>
      <c r="BO27" s="105"/>
      <c r="BP27" s="105"/>
      <c r="BQ27" s="105"/>
      <c r="BR27" s="142" t="s">
        <v>40</v>
      </c>
      <c r="BS27" s="145"/>
      <c r="BT27" s="291"/>
      <c r="BU27" s="295"/>
      <c r="BV27" s="292"/>
      <c r="BW27" s="213"/>
      <c r="BX27" s="291"/>
      <c r="BY27" s="291"/>
      <c r="BZ27" s="455"/>
      <c r="CA27" s="292"/>
      <c r="CB27" s="213"/>
      <c r="CC27" s="291"/>
      <c r="CD27" s="292"/>
      <c r="CE27" s="213"/>
      <c r="CF27" s="291"/>
      <c r="CG27" s="292"/>
      <c r="CH27" s="213"/>
      <c r="CI27" s="291"/>
      <c r="CJ27" s="320"/>
      <c r="CK27" s="291"/>
      <c r="CL27" s="344"/>
      <c r="CM27" s="213"/>
      <c r="CN27" s="291"/>
      <c r="CO27" s="291"/>
      <c r="CP27" s="291"/>
      <c r="CQ27" s="320"/>
      <c r="CR27" s="206"/>
      <c r="CS27" s="162"/>
      <c r="CT27" s="145"/>
      <c r="CU27" s="145"/>
      <c r="CV27" s="161"/>
      <c r="CW27" s="162"/>
      <c r="CX27" s="145"/>
      <c r="CY27" s="145"/>
      <c r="CZ27" s="145"/>
      <c r="DA27" s="145"/>
      <c r="DB27" s="406">
        <v>1</v>
      </c>
      <c r="DC27" s="406">
        <v>102</v>
      </c>
      <c r="DD27" s="406">
        <v>0.98</v>
      </c>
    </row>
    <row r="28" spans="1:108" ht="15.75">
      <c r="DB28" s="492">
        <f>SUM(DB9:DB27)</f>
        <v>44</v>
      </c>
      <c r="DC28" s="492">
        <f>SUM(DC9:DC27)</f>
        <v>1088</v>
      </c>
      <c r="DD28" s="492">
        <v>4.0999999999999996</v>
      </c>
    </row>
  </sheetData>
  <mergeCells count="13">
    <mergeCell ref="DB5:DB6"/>
    <mergeCell ref="DC5:DC6"/>
    <mergeCell ref="DD5:DD6"/>
    <mergeCell ref="A1:DC1"/>
    <mergeCell ref="A3:A6"/>
    <mergeCell ref="B3:B6"/>
    <mergeCell ref="C3:S3"/>
    <mergeCell ref="T3:AN3"/>
    <mergeCell ref="AO3:BJ3"/>
    <mergeCell ref="BK3:DA3"/>
    <mergeCell ref="DB3:DD4"/>
    <mergeCell ref="C4:BJ4"/>
    <mergeCell ref="BK4:DA4"/>
  </mergeCells>
  <conditionalFormatting sqref="Y5:AC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17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BU1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BU15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U16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Y8:AC2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8:AC2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2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L8:AL27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BU8:BU27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I8:AI27">
    <cfRule type="iconSet" priority="10">
      <iconSet iconSet="3Symbol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5"/>
  <sheetViews>
    <sheetView tabSelected="1" view="pageLayout" topLeftCell="BS1" zoomScale="69" zoomScaleNormal="73" zoomScalePageLayoutView="69" workbookViewId="0">
      <selection activeCell="BU15" sqref="BU15"/>
    </sheetView>
  </sheetViews>
  <sheetFormatPr defaultRowHeight="15"/>
  <cols>
    <col min="2" max="2" width="24.140625" customWidth="1"/>
  </cols>
  <sheetData>
    <row r="1" spans="1:108">
      <c r="A1" s="543" t="s">
        <v>151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1"/>
    </row>
    <row r="2" spans="1:108" ht="15.75" thickBo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1"/>
    </row>
    <row r="3" spans="1:108" ht="15.75" thickBot="1">
      <c r="A3" s="553" t="s">
        <v>35</v>
      </c>
      <c r="B3" s="570" t="s">
        <v>77</v>
      </c>
      <c r="C3" s="545" t="s">
        <v>90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7"/>
      <c r="T3" s="557" t="s">
        <v>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60" t="s">
        <v>88</v>
      </c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2"/>
      <c r="BK3" s="547" t="s">
        <v>93</v>
      </c>
      <c r="BL3" s="548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8"/>
      <c r="CH3" s="548"/>
      <c r="CI3" s="548"/>
      <c r="CJ3" s="548"/>
      <c r="CK3" s="548"/>
      <c r="CL3" s="548"/>
      <c r="CM3" s="548"/>
      <c r="CN3" s="548"/>
      <c r="CO3" s="548"/>
      <c r="CP3" s="548"/>
      <c r="CQ3" s="548"/>
      <c r="CR3" s="548"/>
      <c r="CS3" s="548"/>
      <c r="CT3" s="548"/>
      <c r="CU3" s="548"/>
      <c r="CV3" s="548"/>
      <c r="CW3" s="548"/>
      <c r="CX3" s="548"/>
      <c r="CY3" s="548"/>
      <c r="CZ3" s="548"/>
      <c r="DA3" s="548"/>
      <c r="DB3" s="563" t="s">
        <v>34</v>
      </c>
      <c r="DC3" s="564"/>
      <c r="DD3" s="565"/>
    </row>
    <row r="4" spans="1:108" ht="15.75" thickBot="1">
      <c r="A4" s="554"/>
      <c r="B4" s="571"/>
      <c r="C4" s="545" t="s">
        <v>94</v>
      </c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BJ4" s="546"/>
      <c r="BK4" s="547" t="s">
        <v>95</v>
      </c>
      <c r="BL4" s="548"/>
      <c r="BM4" s="548"/>
      <c r="BN4" s="548"/>
      <c r="BO4" s="548"/>
      <c r="BP4" s="548"/>
      <c r="BQ4" s="548"/>
      <c r="BR4" s="548"/>
      <c r="BS4" s="548"/>
      <c r="BT4" s="548"/>
      <c r="BU4" s="548"/>
      <c r="BV4" s="548"/>
      <c r="BW4" s="548"/>
      <c r="BX4" s="548"/>
      <c r="BY4" s="548"/>
      <c r="BZ4" s="548"/>
      <c r="CA4" s="548"/>
      <c r="CB4" s="548"/>
      <c r="CC4" s="548"/>
      <c r="CD4" s="548"/>
      <c r="CE4" s="548"/>
      <c r="CF4" s="548"/>
      <c r="CG4" s="548"/>
      <c r="CH4" s="548"/>
      <c r="CI4" s="548"/>
      <c r="CJ4" s="548"/>
      <c r="CK4" s="548"/>
      <c r="CL4" s="548"/>
      <c r="CM4" s="548"/>
      <c r="CN4" s="548"/>
      <c r="CO4" s="548"/>
      <c r="CP4" s="548"/>
      <c r="CQ4" s="548"/>
      <c r="CR4" s="548"/>
      <c r="CS4" s="548"/>
      <c r="CT4" s="548"/>
      <c r="CU4" s="548"/>
      <c r="CV4" s="548"/>
      <c r="CW4" s="548"/>
      <c r="CX4" s="548"/>
      <c r="CY4" s="548"/>
      <c r="CZ4" s="548"/>
      <c r="DA4" s="548"/>
      <c r="DB4" s="566"/>
      <c r="DC4" s="567"/>
      <c r="DD4" s="568"/>
    </row>
    <row r="5" spans="1:108">
      <c r="A5" s="555"/>
      <c r="B5" s="571"/>
      <c r="C5" s="12" t="s">
        <v>0</v>
      </c>
      <c r="D5" s="13" t="s">
        <v>46</v>
      </c>
      <c r="E5" s="14" t="s">
        <v>1</v>
      </c>
      <c r="F5" s="15" t="s">
        <v>2</v>
      </c>
      <c r="G5" s="15" t="s">
        <v>3</v>
      </c>
      <c r="H5" s="12" t="s">
        <v>0</v>
      </c>
      <c r="I5" s="13" t="s">
        <v>46</v>
      </c>
      <c r="J5" s="12" t="s">
        <v>1</v>
      </c>
      <c r="K5" s="15" t="s">
        <v>2</v>
      </c>
      <c r="L5" s="15" t="s">
        <v>3</v>
      </c>
      <c r="M5" s="12" t="s">
        <v>0</v>
      </c>
      <c r="N5" s="13" t="s">
        <v>46</v>
      </c>
      <c r="O5" s="12" t="s">
        <v>1</v>
      </c>
      <c r="P5" s="15" t="s">
        <v>2</v>
      </c>
      <c r="Q5" s="15" t="s">
        <v>3</v>
      </c>
      <c r="R5" s="12" t="s">
        <v>0</v>
      </c>
      <c r="S5" s="15" t="s">
        <v>46</v>
      </c>
      <c r="T5" s="14" t="s">
        <v>1</v>
      </c>
      <c r="U5" s="15" t="s">
        <v>2</v>
      </c>
      <c r="V5" s="15" t="s">
        <v>3</v>
      </c>
      <c r="W5" s="15" t="s">
        <v>0</v>
      </c>
      <c r="X5" s="13" t="s">
        <v>46</v>
      </c>
      <c r="Y5" s="94" t="s">
        <v>1</v>
      </c>
      <c r="Z5" s="61" t="s">
        <v>2</v>
      </c>
      <c r="AA5" s="61" t="s">
        <v>3</v>
      </c>
      <c r="AB5" s="61" t="s">
        <v>0</v>
      </c>
      <c r="AC5" s="61" t="s">
        <v>46</v>
      </c>
      <c r="AD5" s="101" t="s">
        <v>1</v>
      </c>
      <c r="AE5" s="102" t="s">
        <v>2</v>
      </c>
      <c r="AF5" s="102" t="s">
        <v>3</v>
      </c>
      <c r="AG5" s="102" t="s">
        <v>0</v>
      </c>
      <c r="AH5" s="103" t="s">
        <v>46</v>
      </c>
      <c r="AI5" s="96" t="s">
        <v>1</v>
      </c>
      <c r="AJ5" s="97" t="s">
        <v>2</v>
      </c>
      <c r="AK5" s="97" t="s">
        <v>3</v>
      </c>
      <c r="AL5" s="15" t="s">
        <v>0</v>
      </c>
      <c r="AM5" s="13" t="s">
        <v>46</v>
      </c>
      <c r="AN5" s="12" t="s">
        <v>1</v>
      </c>
      <c r="AO5" s="15" t="s">
        <v>2</v>
      </c>
      <c r="AP5" s="15" t="s">
        <v>3</v>
      </c>
      <c r="AQ5" s="15" t="s">
        <v>0</v>
      </c>
      <c r="AR5" s="109" t="s">
        <v>46</v>
      </c>
      <c r="AS5" s="14" t="s">
        <v>1</v>
      </c>
      <c r="AT5" s="15" t="s">
        <v>2</v>
      </c>
      <c r="AU5" s="15" t="s">
        <v>3</v>
      </c>
      <c r="AV5" s="15" t="s">
        <v>0</v>
      </c>
      <c r="AW5" s="13" t="s">
        <v>46</v>
      </c>
      <c r="AX5" s="14" t="s">
        <v>1</v>
      </c>
      <c r="AY5" s="15" t="s">
        <v>2</v>
      </c>
      <c r="AZ5" s="15" t="s">
        <v>3</v>
      </c>
      <c r="BA5" s="15" t="s">
        <v>0</v>
      </c>
      <c r="BB5" s="13" t="s">
        <v>46</v>
      </c>
      <c r="BC5" s="67" t="s">
        <v>1</v>
      </c>
      <c r="BD5" s="68" t="s">
        <v>2</v>
      </c>
      <c r="BE5" s="68" t="s">
        <v>3</v>
      </c>
      <c r="BF5" s="68" t="s">
        <v>0</v>
      </c>
      <c r="BG5" s="69" t="s">
        <v>46</v>
      </c>
      <c r="BH5" s="14" t="s">
        <v>1</v>
      </c>
      <c r="BI5" s="15" t="s">
        <v>2</v>
      </c>
      <c r="BJ5" s="15" t="s">
        <v>3</v>
      </c>
      <c r="BK5" s="15" t="s">
        <v>0</v>
      </c>
      <c r="BL5" s="13" t="s">
        <v>46</v>
      </c>
      <c r="BM5" s="87" t="s">
        <v>1</v>
      </c>
      <c r="BN5" s="86" t="s">
        <v>2</v>
      </c>
      <c r="BO5" s="86" t="s">
        <v>3</v>
      </c>
      <c r="BP5" s="84" t="s">
        <v>0</v>
      </c>
      <c r="BQ5" s="85" t="s">
        <v>46</v>
      </c>
      <c r="BR5" s="110" t="s">
        <v>1</v>
      </c>
      <c r="BS5" s="111" t="s">
        <v>2</v>
      </c>
      <c r="BT5" s="111" t="s">
        <v>3</v>
      </c>
      <c r="BU5" s="15" t="s">
        <v>0</v>
      </c>
      <c r="BV5" s="13" t="s">
        <v>46</v>
      </c>
      <c r="BW5" s="14" t="s">
        <v>1</v>
      </c>
      <c r="BX5" s="15" t="s">
        <v>2</v>
      </c>
      <c r="BY5" s="15" t="s">
        <v>3</v>
      </c>
      <c r="BZ5" s="15" t="s">
        <v>0</v>
      </c>
      <c r="CA5" s="13" t="s">
        <v>46</v>
      </c>
      <c r="CB5" s="14" t="s">
        <v>1</v>
      </c>
      <c r="CC5" s="15" t="s">
        <v>2</v>
      </c>
      <c r="CD5" s="15" t="s">
        <v>3</v>
      </c>
      <c r="CE5" s="15" t="s">
        <v>1</v>
      </c>
      <c r="CF5" s="71" t="s">
        <v>2</v>
      </c>
      <c r="CG5" s="71" t="s">
        <v>3</v>
      </c>
      <c r="CH5" s="71" t="s">
        <v>1</v>
      </c>
      <c r="CI5" s="71" t="s">
        <v>2</v>
      </c>
      <c r="CJ5" s="71" t="s">
        <v>3</v>
      </c>
      <c r="CK5" s="71" t="s">
        <v>0</v>
      </c>
      <c r="CL5" s="71" t="s">
        <v>46</v>
      </c>
      <c r="CM5" s="71" t="s">
        <v>1</v>
      </c>
      <c r="CN5" s="71" t="s">
        <v>2</v>
      </c>
      <c r="CO5" s="71" t="s">
        <v>3</v>
      </c>
      <c r="CP5" s="71" t="s">
        <v>0</v>
      </c>
      <c r="CQ5" s="71" t="s">
        <v>46</v>
      </c>
      <c r="CR5" s="71" t="s">
        <v>1</v>
      </c>
      <c r="CS5" s="71" t="s">
        <v>2</v>
      </c>
      <c r="CT5" s="71" t="s">
        <v>3</v>
      </c>
      <c r="CU5" s="71" t="s">
        <v>0</v>
      </c>
      <c r="CV5" s="71" t="s">
        <v>46</v>
      </c>
      <c r="CW5" s="71"/>
      <c r="CX5" s="71"/>
      <c r="CY5" s="71"/>
      <c r="CZ5" s="71"/>
      <c r="DA5" s="71"/>
      <c r="DB5" s="549" t="s">
        <v>78</v>
      </c>
      <c r="DC5" s="551" t="s">
        <v>39</v>
      </c>
      <c r="DD5" s="539" t="s">
        <v>79</v>
      </c>
    </row>
    <row r="6" spans="1:108" ht="16.5" thickBot="1">
      <c r="A6" s="556"/>
      <c r="B6" s="572"/>
      <c r="C6" s="37">
        <v>9</v>
      </c>
      <c r="D6" s="38">
        <v>10</v>
      </c>
      <c r="E6" s="39">
        <v>13</v>
      </c>
      <c r="F6" s="40">
        <v>14</v>
      </c>
      <c r="G6" s="40">
        <v>15</v>
      </c>
      <c r="H6" s="92">
        <v>16</v>
      </c>
      <c r="I6" s="93">
        <v>17</v>
      </c>
      <c r="J6" s="37">
        <v>20</v>
      </c>
      <c r="K6" s="41">
        <v>21</v>
      </c>
      <c r="L6" s="41">
        <v>22</v>
      </c>
      <c r="M6" s="37">
        <v>23</v>
      </c>
      <c r="N6" s="38">
        <v>24</v>
      </c>
      <c r="O6" s="37">
        <v>27</v>
      </c>
      <c r="P6" s="41">
        <v>28</v>
      </c>
      <c r="Q6" s="41">
        <v>29</v>
      </c>
      <c r="R6" s="37">
        <v>30</v>
      </c>
      <c r="S6" s="41">
        <v>31</v>
      </c>
      <c r="T6" s="42">
        <v>3</v>
      </c>
      <c r="U6" s="41">
        <v>4</v>
      </c>
      <c r="V6" s="41">
        <v>5</v>
      </c>
      <c r="W6" s="41">
        <v>6</v>
      </c>
      <c r="X6" s="38">
        <v>7</v>
      </c>
      <c r="Y6" s="37">
        <v>10</v>
      </c>
      <c r="Z6" s="37">
        <v>11</v>
      </c>
      <c r="AA6" s="37">
        <v>12</v>
      </c>
      <c r="AB6" s="37">
        <v>13</v>
      </c>
      <c r="AC6" s="37">
        <v>14</v>
      </c>
      <c r="AD6" s="104">
        <v>17</v>
      </c>
      <c r="AE6" s="62">
        <v>18</v>
      </c>
      <c r="AF6" s="62">
        <v>19</v>
      </c>
      <c r="AG6" s="77">
        <v>20</v>
      </c>
      <c r="AH6" s="78">
        <v>21</v>
      </c>
      <c r="AI6" s="98">
        <v>24</v>
      </c>
      <c r="AJ6" s="99">
        <v>25</v>
      </c>
      <c r="AK6" s="99">
        <v>26</v>
      </c>
      <c r="AL6" s="41">
        <v>27</v>
      </c>
      <c r="AM6" s="38">
        <v>28</v>
      </c>
      <c r="AN6" s="37">
        <v>3</v>
      </c>
      <c r="AO6" s="41">
        <v>4</v>
      </c>
      <c r="AP6" s="41">
        <v>5</v>
      </c>
      <c r="AQ6" s="41">
        <v>6</v>
      </c>
      <c r="AR6" s="95">
        <v>7</v>
      </c>
      <c r="AS6" s="42">
        <v>10</v>
      </c>
      <c r="AT6" s="41">
        <v>11</v>
      </c>
      <c r="AU6" s="41">
        <v>12</v>
      </c>
      <c r="AV6" s="41">
        <v>13</v>
      </c>
      <c r="AW6" s="38">
        <v>14</v>
      </c>
      <c r="AX6" s="42">
        <v>17</v>
      </c>
      <c r="AY6" s="41">
        <v>18</v>
      </c>
      <c r="AZ6" s="41">
        <v>19</v>
      </c>
      <c r="BA6" s="41">
        <v>20</v>
      </c>
      <c r="BB6" s="38">
        <v>21</v>
      </c>
      <c r="BC6" s="38">
        <v>24</v>
      </c>
      <c r="BD6" s="38">
        <v>25</v>
      </c>
      <c r="BE6" s="38">
        <v>26</v>
      </c>
      <c r="BF6" s="38">
        <v>27</v>
      </c>
      <c r="BG6" s="38">
        <v>28</v>
      </c>
      <c r="BH6" s="42">
        <v>31</v>
      </c>
      <c r="BI6" s="41">
        <v>1</v>
      </c>
      <c r="BJ6" s="41">
        <v>2</v>
      </c>
      <c r="BK6" s="41">
        <v>3</v>
      </c>
      <c r="BL6" s="38">
        <v>4</v>
      </c>
      <c r="BM6" s="64">
        <v>7</v>
      </c>
      <c r="BN6" s="62">
        <v>8</v>
      </c>
      <c r="BO6" s="62">
        <v>8</v>
      </c>
      <c r="BP6" s="62">
        <v>10</v>
      </c>
      <c r="BQ6" s="63">
        <v>11</v>
      </c>
      <c r="BR6" s="112">
        <v>14</v>
      </c>
      <c r="BS6" s="113">
        <v>15</v>
      </c>
      <c r="BT6" s="113">
        <v>16</v>
      </c>
      <c r="BU6" s="41">
        <v>17</v>
      </c>
      <c r="BV6" s="38">
        <v>18</v>
      </c>
      <c r="BW6" s="42">
        <v>21</v>
      </c>
      <c r="BX6" s="41">
        <v>22</v>
      </c>
      <c r="BY6" s="41">
        <v>23</v>
      </c>
      <c r="BZ6" s="41">
        <v>24</v>
      </c>
      <c r="CA6" s="38">
        <v>25</v>
      </c>
      <c r="CB6" s="42">
        <v>28</v>
      </c>
      <c r="CC6" s="41">
        <v>29</v>
      </c>
      <c r="CD6" s="41">
        <v>30</v>
      </c>
      <c r="CE6" s="41">
        <v>5</v>
      </c>
      <c r="CF6" s="72">
        <v>6</v>
      </c>
      <c r="CG6" s="72">
        <v>7</v>
      </c>
      <c r="CH6" s="72">
        <v>12</v>
      </c>
      <c r="CI6" s="72">
        <v>13</v>
      </c>
      <c r="CJ6" s="72">
        <v>14</v>
      </c>
      <c r="CK6" s="72">
        <v>15</v>
      </c>
      <c r="CL6" s="72">
        <v>16</v>
      </c>
      <c r="CM6" s="72">
        <v>19</v>
      </c>
      <c r="CN6" s="72">
        <v>20</v>
      </c>
      <c r="CO6" s="72">
        <v>21</v>
      </c>
      <c r="CP6" s="72">
        <v>22</v>
      </c>
      <c r="CQ6" s="72">
        <v>23</v>
      </c>
      <c r="CR6" s="72">
        <v>26</v>
      </c>
      <c r="CS6" s="72">
        <v>27</v>
      </c>
      <c r="CT6" s="72">
        <v>28</v>
      </c>
      <c r="CU6" s="72">
        <v>29</v>
      </c>
      <c r="CV6" s="72">
        <v>30</v>
      </c>
      <c r="CW6" s="72"/>
      <c r="CX6" s="72"/>
      <c r="CY6" s="72"/>
      <c r="CZ6" s="72"/>
      <c r="DA6" s="72"/>
      <c r="DB6" s="550"/>
      <c r="DC6" s="552"/>
      <c r="DD6" s="540"/>
    </row>
    <row r="7" spans="1:108" ht="15.75" thickBot="1">
      <c r="A7" s="74">
        <v>1</v>
      </c>
      <c r="B7" s="35">
        <v>2</v>
      </c>
      <c r="C7" s="43">
        <v>3</v>
      </c>
      <c r="D7" s="44">
        <v>4</v>
      </c>
      <c r="E7" s="45">
        <v>5</v>
      </c>
      <c r="F7" s="46">
        <v>6</v>
      </c>
      <c r="G7" s="46">
        <v>7</v>
      </c>
      <c r="H7" s="45">
        <v>10</v>
      </c>
      <c r="I7" s="46">
        <v>11</v>
      </c>
      <c r="J7" s="47">
        <v>12</v>
      </c>
      <c r="K7" s="47">
        <v>13</v>
      </c>
      <c r="L7" s="44">
        <v>14</v>
      </c>
      <c r="M7" s="48">
        <v>15</v>
      </c>
      <c r="N7" s="47">
        <v>16</v>
      </c>
      <c r="O7" s="47">
        <v>17</v>
      </c>
      <c r="P7" s="47">
        <v>18</v>
      </c>
      <c r="Q7" s="44">
        <v>19</v>
      </c>
      <c r="R7" s="48">
        <v>20</v>
      </c>
      <c r="S7" s="47">
        <v>21</v>
      </c>
      <c r="T7" s="48">
        <v>25</v>
      </c>
      <c r="U7" s="47">
        <v>26</v>
      </c>
      <c r="V7" s="47">
        <v>27</v>
      </c>
      <c r="W7" s="47">
        <v>28</v>
      </c>
      <c r="X7" s="44">
        <v>29</v>
      </c>
      <c r="Y7" s="44">
        <v>30</v>
      </c>
      <c r="Z7" s="44">
        <v>31</v>
      </c>
      <c r="AA7" s="44">
        <v>32</v>
      </c>
      <c r="AB7" s="44">
        <v>33</v>
      </c>
      <c r="AC7" s="44">
        <v>34</v>
      </c>
      <c r="AD7" s="88">
        <v>35</v>
      </c>
      <c r="AE7" s="65">
        <v>36</v>
      </c>
      <c r="AF7" s="65">
        <v>37</v>
      </c>
      <c r="AG7" s="65">
        <v>38</v>
      </c>
      <c r="AH7" s="66">
        <v>39</v>
      </c>
      <c r="AI7" s="120">
        <v>40</v>
      </c>
      <c r="AJ7" s="100">
        <v>41</v>
      </c>
      <c r="AK7" s="100">
        <v>42</v>
      </c>
      <c r="AL7" s="47">
        <v>43</v>
      </c>
      <c r="AM7" s="44">
        <v>44</v>
      </c>
      <c r="AN7" s="48">
        <v>45</v>
      </c>
      <c r="AO7" s="47">
        <v>46</v>
      </c>
      <c r="AP7" s="47">
        <v>47</v>
      </c>
      <c r="AQ7" s="52">
        <v>48</v>
      </c>
      <c r="AR7" s="44">
        <v>49</v>
      </c>
      <c r="AS7" s="43">
        <v>50</v>
      </c>
      <c r="AT7" s="47">
        <v>51</v>
      </c>
      <c r="AU7" s="47">
        <v>52</v>
      </c>
      <c r="AV7" s="47">
        <v>53</v>
      </c>
      <c r="AW7" s="44">
        <v>54</v>
      </c>
      <c r="AX7" s="43">
        <v>55</v>
      </c>
      <c r="AY7" s="47">
        <v>56</v>
      </c>
      <c r="AZ7" s="47">
        <v>57</v>
      </c>
      <c r="BA7" s="47">
        <v>58</v>
      </c>
      <c r="BB7" s="44">
        <v>59</v>
      </c>
      <c r="BC7" s="44">
        <v>60</v>
      </c>
      <c r="BD7" s="44">
        <v>61</v>
      </c>
      <c r="BE7" s="44">
        <v>62</v>
      </c>
      <c r="BF7" s="44">
        <v>63</v>
      </c>
      <c r="BG7" s="44">
        <v>64</v>
      </c>
      <c r="BH7" s="48">
        <v>65</v>
      </c>
      <c r="BI7" s="47">
        <v>66</v>
      </c>
      <c r="BJ7" s="47">
        <v>67</v>
      </c>
      <c r="BK7" s="47">
        <v>68</v>
      </c>
      <c r="BL7" s="44">
        <v>69</v>
      </c>
      <c r="BM7" s="70">
        <v>70</v>
      </c>
      <c r="BN7" s="65">
        <v>71</v>
      </c>
      <c r="BO7" s="65">
        <v>72</v>
      </c>
      <c r="BP7" s="65">
        <v>73</v>
      </c>
      <c r="BQ7" s="66">
        <v>74</v>
      </c>
      <c r="BR7" s="114">
        <v>75</v>
      </c>
      <c r="BS7" s="115">
        <v>76</v>
      </c>
      <c r="BT7" s="115">
        <v>77</v>
      </c>
      <c r="BU7" s="47">
        <v>78</v>
      </c>
      <c r="BV7" s="44">
        <v>79</v>
      </c>
      <c r="BW7" s="43">
        <v>80</v>
      </c>
      <c r="BX7" s="47">
        <v>81</v>
      </c>
      <c r="BY7" s="47">
        <v>82</v>
      </c>
      <c r="BZ7" s="47">
        <v>83</v>
      </c>
      <c r="CA7" s="44">
        <v>84</v>
      </c>
      <c r="CB7" s="43">
        <v>85</v>
      </c>
      <c r="CC7" s="47">
        <v>86</v>
      </c>
      <c r="CD7" s="47">
        <v>87</v>
      </c>
      <c r="CE7" s="47">
        <v>88</v>
      </c>
      <c r="CF7" s="52">
        <v>89</v>
      </c>
      <c r="CG7" s="52">
        <v>90</v>
      </c>
      <c r="CH7" s="52">
        <v>91</v>
      </c>
      <c r="CI7" s="52">
        <v>92</v>
      </c>
      <c r="CJ7" s="52">
        <v>93</v>
      </c>
      <c r="CK7" s="52">
        <v>94</v>
      </c>
      <c r="CL7" s="52">
        <v>95</v>
      </c>
      <c r="CM7" s="52">
        <v>96</v>
      </c>
      <c r="CN7" s="52">
        <v>97</v>
      </c>
      <c r="CO7" s="52">
        <v>98</v>
      </c>
      <c r="CP7" s="52">
        <v>99</v>
      </c>
      <c r="CQ7" s="52">
        <v>100</v>
      </c>
      <c r="CR7" s="52">
        <v>101</v>
      </c>
      <c r="CS7" s="52">
        <v>102</v>
      </c>
      <c r="CT7" s="52">
        <v>103</v>
      </c>
      <c r="CU7" s="52">
        <v>104</v>
      </c>
      <c r="CV7" s="52">
        <v>105</v>
      </c>
      <c r="CW7" s="52">
        <v>106</v>
      </c>
      <c r="CX7" s="52">
        <v>107</v>
      </c>
      <c r="CY7" s="52">
        <v>108</v>
      </c>
      <c r="CZ7" s="52">
        <v>109</v>
      </c>
      <c r="DA7" s="52">
        <v>110</v>
      </c>
      <c r="DB7" s="49">
        <v>111</v>
      </c>
      <c r="DC7" s="50">
        <v>112</v>
      </c>
      <c r="DD7" s="51">
        <v>113</v>
      </c>
    </row>
    <row r="8" spans="1:108" ht="19.5" thickBot="1">
      <c r="A8" s="256"/>
      <c r="B8" s="257" t="s">
        <v>121</v>
      </c>
      <c r="C8" s="321"/>
      <c r="D8" s="383"/>
      <c r="E8" s="384"/>
      <c r="F8" s="321"/>
      <c r="G8" s="321"/>
      <c r="H8" s="321"/>
      <c r="I8" s="383"/>
      <c r="J8" s="384"/>
      <c r="K8" s="321"/>
      <c r="L8" s="321"/>
      <c r="M8" s="321"/>
      <c r="N8" s="376"/>
      <c r="O8" s="323"/>
      <c r="P8" s="324"/>
      <c r="Q8" s="324"/>
      <c r="R8" s="324"/>
      <c r="S8" s="322"/>
      <c r="T8" s="323"/>
      <c r="U8" s="324"/>
      <c r="V8" s="324"/>
      <c r="W8" s="324"/>
      <c r="X8" s="322"/>
      <c r="Y8" s="377"/>
      <c r="Z8" s="378"/>
      <c r="AA8" s="378"/>
      <c r="AB8" s="378"/>
      <c r="AC8" s="263"/>
      <c r="AD8" s="229"/>
      <c r="AE8" s="260"/>
      <c r="AF8" s="260"/>
      <c r="AG8" s="260"/>
      <c r="AH8" s="258"/>
      <c r="AI8" s="229"/>
      <c r="AJ8" s="321"/>
      <c r="AK8" s="321"/>
      <c r="AL8" s="305"/>
      <c r="AM8" s="322"/>
      <c r="AN8" s="323"/>
      <c r="AO8" s="324"/>
      <c r="AP8" s="324"/>
      <c r="AQ8" s="324"/>
      <c r="AR8" s="322"/>
      <c r="AS8" s="323"/>
      <c r="AT8" s="324"/>
      <c r="AU8" s="324"/>
      <c r="AV8" s="324"/>
      <c r="AW8" s="322"/>
      <c r="AX8" s="323"/>
      <c r="AY8" s="324"/>
      <c r="AZ8" s="324"/>
      <c r="BA8" s="324"/>
      <c r="BB8" s="322"/>
      <c r="BC8" s="323"/>
      <c r="BD8" s="324"/>
      <c r="BE8" s="324"/>
      <c r="BF8" s="324"/>
      <c r="BG8" s="322"/>
      <c r="BH8" s="306"/>
      <c r="BI8" s="324"/>
      <c r="BJ8" s="324"/>
      <c r="BK8" s="324"/>
      <c r="BL8" s="325"/>
      <c r="BM8" s="266"/>
      <c r="BN8" s="262"/>
      <c r="BO8" s="260"/>
      <c r="BP8" s="260"/>
      <c r="BQ8" s="260"/>
      <c r="BR8" s="272"/>
      <c r="BS8" s="260"/>
      <c r="BT8" s="260"/>
      <c r="BU8" s="230"/>
      <c r="BV8" s="261"/>
      <c r="BW8" s="262"/>
      <c r="BX8" s="260"/>
      <c r="BY8" s="260"/>
      <c r="BZ8" s="260"/>
      <c r="CA8" s="261"/>
      <c r="CB8" s="262"/>
      <c r="CC8" s="260"/>
      <c r="CD8" s="261"/>
      <c r="CE8" s="262"/>
      <c r="CF8" s="260"/>
      <c r="CG8" s="261"/>
      <c r="CH8" s="262"/>
      <c r="CI8" s="267"/>
      <c r="CJ8" s="268"/>
      <c r="CK8" s="267"/>
      <c r="CL8" s="269"/>
      <c r="CM8" s="270"/>
      <c r="CN8" s="267"/>
      <c r="CO8" s="267"/>
      <c r="CP8" s="267"/>
      <c r="CQ8" s="268"/>
      <c r="CR8" s="271"/>
      <c r="CS8" s="262"/>
      <c r="CT8" s="260"/>
      <c r="CU8" s="260"/>
      <c r="CV8" s="261"/>
      <c r="CW8" s="262"/>
      <c r="CX8" s="260"/>
      <c r="CY8" s="260"/>
      <c r="CZ8" s="260"/>
      <c r="DA8" s="260"/>
      <c r="DB8" s="407"/>
      <c r="DC8" s="407"/>
      <c r="DD8" s="407"/>
    </row>
    <row r="9" spans="1:108" ht="16.5" thickBot="1">
      <c r="A9" s="83">
        <v>9</v>
      </c>
      <c r="B9" s="130" t="s">
        <v>128</v>
      </c>
      <c r="C9" s="319"/>
      <c r="D9" s="363"/>
      <c r="E9" s="364"/>
      <c r="F9" s="319"/>
      <c r="G9" s="319"/>
      <c r="H9" s="319"/>
      <c r="I9" s="363"/>
      <c r="J9" s="364"/>
      <c r="K9" s="319"/>
      <c r="L9" s="319"/>
      <c r="M9" s="319"/>
      <c r="N9" s="292"/>
      <c r="O9" s="213"/>
      <c r="P9" s="291"/>
      <c r="Q9" s="291"/>
      <c r="R9" s="291" t="s">
        <v>51</v>
      </c>
      <c r="S9" s="292"/>
      <c r="T9" s="213"/>
      <c r="U9" s="291"/>
      <c r="V9" s="291"/>
      <c r="W9" s="291"/>
      <c r="X9" s="292"/>
      <c r="Y9" s="372"/>
      <c r="Z9" s="374"/>
      <c r="AA9" s="373"/>
      <c r="AB9" s="374"/>
      <c r="AC9" s="178"/>
      <c r="AD9" s="168"/>
      <c r="AE9" s="105"/>
      <c r="AF9" s="105"/>
      <c r="AG9" s="105"/>
      <c r="AH9" s="187"/>
      <c r="AI9" s="172" t="s">
        <v>40</v>
      </c>
      <c r="AJ9" s="326"/>
      <c r="AK9" s="332" t="s">
        <v>51</v>
      </c>
      <c r="AL9" s="295"/>
      <c r="AM9" s="292"/>
      <c r="AN9" s="213" t="s">
        <v>51</v>
      </c>
      <c r="AO9" s="291"/>
      <c r="AP9" s="291"/>
      <c r="AQ9" s="291"/>
      <c r="AR9" s="292"/>
      <c r="AS9" s="213"/>
      <c r="AT9" s="291"/>
      <c r="AU9" s="291"/>
      <c r="AV9" s="291"/>
      <c r="AW9" s="292"/>
      <c r="AX9" s="213"/>
      <c r="AY9" s="291"/>
      <c r="AZ9" s="291"/>
      <c r="BA9" s="291"/>
      <c r="BB9" s="292"/>
      <c r="BC9" s="213"/>
      <c r="BD9" s="291"/>
      <c r="BE9" s="291"/>
      <c r="BF9" s="291"/>
      <c r="BG9" s="292"/>
      <c r="BH9" s="311"/>
      <c r="BI9" s="291"/>
      <c r="BJ9" s="291"/>
      <c r="BK9" s="291" t="s">
        <v>51</v>
      </c>
      <c r="BL9" s="320"/>
      <c r="BM9" s="195"/>
      <c r="BN9" s="193"/>
      <c r="BO9" s="105"/>
      <c r="BP9" s="105"/>
      <c r="BQ9" s="105"/>
      <c r="BR9" s="142" t="s">
        <v>40</v>
      </c>
      <c r="BS9" s="145"/>
      <c r="BT9" s="145"/>
      <c r="BU9" s="91"/>
      <c r="BV9" s="161"/>
      <c r="BW9" s="162"/>
      <c r="BX9" s="145"/>
      <c r="BY9" s="145"/>
      <c r="BZ9" s="145"/>
      <c r="CA9" s="161"/>
      <c r="CB9" s="162"/>
      <c r="CC9" s="145"/>
      <c r="CD9" s="161"/>
      <c r="CE9" s="497" t="s">
        <v>146</v>
      </c>
      <c r="CF9" s="145"/>
      <c r="CG9" s="292"/>
      <c r="CH9" s="162"/>
      <c r="CI9" s="217"/>
      <c r="CJ9" s="218"/>
      <c r="CK9" s="217"/>
      <c r="CL9" s="219"/>
      <c r="CM9" s="220"/>
      <c r="CN9" s="217"/>
      <c r="CO9" s="217"/>
      <c r="CP9" s="217"/>
      <c r="CQ9" s="218"/>
      <c r="CR9" s="205"/>
      <c r="CS9" s="162"/>
      <c r="CT9" s="145"/>
      <c r="CU9" s="145"/>
      <c r="CV9" s="161"/>
      <c r="CW9" s="162"/>
      <c r="CX9" s="145"/>
      <c r="CY9" s="145"/>
      <c r="CZ9" s="145"/>
      <c r="DA9" s="145"/>
      <c r="DB9" s="403">
        <v>5</v>
      </c>
      <c r="DC9" s="403">
        <v>99</v>
      </c>
      <c r="DD9" s="403">
        <v>5.05</v>
      </c>
    </row>
    <row r="10" spans="1:108" ht="16.5" thickBot="1">
      <c r="A10" s="31">
        <v>9</v>
      </c>
      <c r="B10" s="129" t="s">
        <v>8</v>
      </c>
      <c r="C10" s="291"/>
      <c r="D10" s="292"/>
      <c r="E10" s="213"/>
      <c r="F10" s="291"/>
      <c r="G10" s="291"/>
      <c r="H10" s="291"/>
      <c r="I10" s="292"/>
      <c r="J10" s="213"/>
      <c r="K10" s="291"/>
      <c r="L10" s="291"/>
      <c r="M10" s="291"/>
      <c r="N10" s="292"/>
      <c r="O10" s="213" t="s">
        <v>130</v>
      </c>
      <c r="P10" s="291"/>
      <c r="Q10" s="291"/>
      <c r="R10" s="291"/>
      <c r="S10" s="292"/>
      <c r="T10" s="213"/>
      <c r="U10" s="291"/>
      <c r="V10" s="291"/>
      <c r="W10" s="291"/>
      <c r="X10" s="292"/>
      <c r="Y10" s="380" t="s">
        <v>51</v>
      </c>
      <c r="Z10" s="374"/>
      <c r="AA10" s="493" t="s">
        <v>4</v>
      </c>
      <c r="AB10" s="374"/>
      <c r="AC10" s="178"/>
      <c r="AD10" s="168"/>
      <c r="AE10" s="105"/>
      <c r="AF10" s="105"/>
      <c r="AG10" s="105"/>
      <c r="AH10" s="187"/>
      <c r="AI10" s="172" t="s">
        <v>40</v>
      </c>
      <c r="AJ10" s="326"/>
      <c r="AK10" s="326"/>
      <c r="AL10" s="295"/>
      <c r="AM10" s="212"/>
      <c r="AN10" s="327"/>
      <c r="AO10" s="328"/>
      <c r="AP10" s="328"/>
      <c r="AQ10" s="328"/>
      <c r="AR10" s="212"/>
      <c r="AS10" s="327"/>
      <c r="AT10" s="328"/>
      <c r="AU10" s="207"/>
      <c r="AV10" s="207"/>
      <c r="AW10" s="329" t="s">
        <v>130</v>
      </c>
      <c r="AX10" s="213"/>
      <c r="AY10" s="291"/>
      <c r="AZ10" s="291"/>
      <c r="BA10" s="291"/>
      <c r="BB10" s="292"/>
      <c r="BC10" s="213"/>
      <c r="BD10" s="291"/>
      <c r="BE10" s="291"/>
      <c r="BF10" s="291"/>
      <c r="BG10" s="292"/>
      <c r="BH10" s="296"/>
      <c r="BI10" s="291"/>
      <c r="BJ10" s="291"/>
      <c r="BK10" s="291"/>
      <c r="BL10" s="320" t="s">
        <v>51</v>
      </c>
      <c r="BM10" s="195"/>
      <c r="BN10" s="193"/>
      <c r="BO10" s="105"/>
      <c r="BP10" s="147"/>
      <c r="BQ10" s="105"/>
      <c r="BR10" s="142" t="s">
        <v>40</v>
      </c>
      <c r="BS10" s="145"/>
      <c r="BT10" s="291"/>
      <c r="BU10" s="307"/>
      <c r="BV10" s="329"/>
      <c r="BW10" s="330"/>
      <c r="BX10" s="207"/>
      <c r="BY10" s="207"/>
      <c r="BZ10" s="207"/>
      <c r="CA10" s="329"/>
      <c r="CB10" s="330"/>
      <c r="CC10" s="207"/>
      <c r="CD10" s="329"/>
      <c r="CE10" s="330"/>
      <c r="CF10" s="207"/>
      <c r="CG10" s="292"/>
      <c r="CH10" s="330"/>
      <c r="CI10" s="291"/>
      <c r="CJ10" s="211"/>
      <c r="CK10" s="207"/>
      <c r="CL10" s="342" t="s">
        <v>51</v>
      </c>
      <c r="CM10" s="330"/>
      <c r="CN10" s="207"/>
      <c r="CO10" s="207"/>
      <c r="CP10" s="207"/>
      <c r="CQ10" s="211"/>
      <c r="CR10" s="204"/>
      <c r="CS10" s="155"/>
      <c r="CT10" s="145"/>
      <c r="CU10" s="119"/>
      <c r="CV10" s="160"/>
      <c r="CW10" s="155"/>
      <c r="CX10" s="119"/>
      <c r="CY10" s="119"/>
      <c r="CZ10" s="119"/>
      <c r="DA10" s="119"/>
      <c r="DB10" s="401">
        <v>6</v>
      </c>
      <c r="DC10" s="401">
        <v>99</v>
      </c>
      <c r="DD10" s="401">
        <v>6.06</v>
      </c>
    </row>
    <row r="11" spans="1:108" ht="16.5" thickBot="1">
      <c r="A11" s="31">
        <v>9</v>
      </c>
      <c r="B11" s="129" t="s">
        <v>145</v>
      </c>
      <c r="C11" s="291"/>
      <c r="D11" s="292"/>
      <c r="E11" s="213"/>
      <c r="F11" s="291"/>
      <c r="G11" s="291"/>
      <c r="H11" s="291"/>
      <c r="I11" s="292"/>
      <c r="J11" s="213"/>
      <c r="K11" s="291"/>
      <c r="L11" s="291"/>
      <c r="M11" s="291"/>
      <c r="N11" s="292" t="s">
        <v>51</v>
      </c>
      <c r="O11" s="213"/>
      <c r="P11" s="291"/>
      <c r="Q11" s="291"/>
      <c r="R11" s="291"/>
      <c r="S11" s="292"/>
      <c r="T11" s="213"/>
      <c r="U11" s="291"/>
      <c r="V11" s="291"/>
      <c r="W11" s="291"/>
      <c r="X11" s="292"/>
      <c r="Y11" s="372"/>
      <c r="Z11" s="374"/>
      <c r="AA11" s="374"/>
      <c r="AB11" s="374"/>
      <c r="AC11" s="178"/>
      <c r="AD11" s="168"/>
      <c r="AE11" s="105"/>
      <c r="AF11" s="105"/>
      <c r="AG11" s="105"/>
      <c r="AH11" s="187"/>
      <c r="AI11" s="172" t="s">
        <v>40</v>
      </c>
      <c r="AJ11" s="326"/>
      <c r="AK11" s="326"/>
      <c r="AL11" s="295"/>
      <c r="AM11" s="212" t="s">
        <v>51</v>
      </c>
      <c r="AN11" s="327"/>
      <c r="AO11" s="328"/>
      <c r="AP11" s="328"/>
      <c r="AQ11" s="328"/>
      <c r="AR11" s="212"/>
      <c r="AS11" s="327"/>
      <c r="AT11" s="328"/>
      <c r="AU11" s="207"/>
      <c r="AV11" s="207"/>
      <c r="AW11" s="329"/>
      <c r="AX11" s="213"/>
      <c r="AY11" s="291"/>
      <c r="AZ11" s="291"/>
      <c r="BA11" s="291"/>
      <c r="BB11" s="292"/>
      <c r="BC11" s="213"/>
      <c r="BD11" s="291"/>
      <c r="BE11" s="291"/>
      <c r="BF11" s="291"/>
      <c r="BG11" s="292"/>
      <c r="BH11" s="296"/>
      <c r="BI11" s="291"/>
      <c r="BJ11" s="291" t="s">
        <v>51</v>
      </c>
      <c r="BK11" s="291"/>
      <c r="BL11" s="320"/>
      <c r="BM11" s="195"/>
      <c r="BN11" s="193"/>
      <c r="BO11" s="105"/>
      <c r="BP11" s="147"/>
      <c r="BQ11" s="105"/>
      <c r="BR11" s="142" t="s">
        <v>40</v>
      </c>
      <c r="BS11" s="145"/>
      <c r="BT11" s="291"/>
      <c r="BU11" s="295"/>
      <c r="BV11" s="329"/>
      <c r="BW11" s="330"/>
      <c r="BX11" s="207"/>
      <c r="BY11" s="207"/>
      <c r="BZ11" s="207"/>
      <c r="CA11" s="329"/>
      <c r="CB11" s="330"/>
      <c r="CC11" s="207"/>
      <c r="CD11" s="329" t="s">
        <v>51</v>
      </c>
      <c r="CE11" s="330"/>
      <c r="CF11" s="207"/>
      <c r="CG11" s="292"/>
      <c r="CH11" s="330" t="s">
        <v>51</v>
      </c>
      <c r="CI11" s="207"/>
      <c r="CJ11" s="211"/>
      <c r="CK11" s="207"/>
      <c r="CL11" s="342"/>
      <c r="CM11" s="213"/>
      <c r="CN11" s="207"/>
      <c r="CO11" s="207"/>
      <c r="CP11" s="207"/>
      <c r="CQ11" s="211"/>
      <c r="CR11" s="204"/>
      <c r="CS11" s="155"/>
      <c r="CT11" s="119"/>
      <c r="CU11" s="119"/>
      <c r="CV11" s="160"/>
      <c r="CW11" s="155"/>
      <c r="CX11" s="119"/>
      <c r="CY11" s="119"/>
      <c r="CZ11" s="119"/>
      <c r="DA11" s="119"/>
      <c r="DB11" s="401">
        <v>5</v>
      </c>
      <c r="DC11" s="401">
        <v>99</v>
      </c>
      <c r="DD11" s="401">
        <v>5.05</v>
      </c>
    </row>
    <row r="12" spans="1:108" ht="16.5" thickBot="1">
      <c r="A12" s="31">
        <v>9</v>
      </c>
      <c r="B12" s="129" t="s">
        <v>45</v>
      </c>
      <c r="C12" s="291" t="s">
        <v>51</v>
      </c>
      <c r="D12" s="292"/>
      <c r="E12" s="213"/>
      <c r="F12" s="291"/>
      <c r="G12" s="291"/>
      <c r="H12" s="291"/>
      <c r="I12" s="292"/>
      <c r="J12" s="213"/>
      <c r="K12" s="291"/>
      <c r="L12" s="291"/>
      <c r="M12" s="291"/>
      <c r="N12" s="292"/>
      <c r="O12" s="213"/>
      <c r="P12" s="291"/>
      <c r="Q12" s="291"/>
      <c r="R12" s="291"/>
      <c r="S12" s="292"/>
      <c r="T12" s="213"/>
      <c r="U12" s="291"/>
      <c r="V12" s="291"/>
      <c r="W12" s="291" t="s">
        <v>51</v>
      </c>
      <c r="X12" s="292"/>
      <c r="Y12" s="372"/>
      <c r="Z12" s="374"/>
      <c r="AA12" s="374"/>
      <c r="AB12" s="374"/>
      <c r="AC12" s="178"/>
      <c r="AD12" s="168"/>
      <c r="AE12" s="105"/>
      <c r="AF12" s="105"/>
      <c r="AG12" s="105"/>
      <c r="AH12" s="187"/>
      <c r="AI12" s="172" t="s">
        <v>40</v>
      </c>
      <c r="AJ12" s="326"/>
      <c r="AK12" s="326"/>
      <c r="AL12" s="295"/>
      <c r="AM12" s="212"/>
      <c r="AN12" s="327"/>
      <c r="AO12" s="328"/>
      <c r="AP12" s="328"/>
      <c r="AQ12" s="328"/>
      <c r="AR12" s="212"/>
      <c r="AS12" s="327"/>
      <c r="AT12" s="328"/>
      <c r="AU12" s="207"/>
      <c r="AV12" s="207"/>
      <c r="AW12" s="329"/>
      <c r="AX12" s="213"/>
      <c r="AY12" s="291"/>
      <c r="AZ12" s="291" t="s">
        <v>51</v>
      </c>
      <c r="BA12" s="291"/>
      <c r="BB12" s="292"/>
      <c r="BC12" s="213"/>
      <c r="BD12" s="291"/>
      <c r="BE12" s="291"/>
      <c r="BF12" s="291"/>
      <c r="BG12" s="292"/>
      <c r="BH12" s="296"/>
      <c r="BI12" s="291"/>
      <c r="BJ12" s="291"/>
      <c r="BK12" s="291"/>
      <c r="BL12" s="320"/>
      <c r="BM12" s="195"/>
      <c r="BN12" s="193"/>
      <c r="BO12" s="105"/>
      <c r="BP12" s="147"/>
      <c r="BQ12" s="105"/>
      <c r="BR12" s="142" t="s">
        <v>40</v>
      </c>
      <c r="BS12" s="145"/>
      <c r="BT12" s="291"/>
      <c r="BU12" s="295"/>
      <c r="BV12" s="329" t="s">
        <v>51</v>
      </c>
      <c r="BW12" s="330"/>
      <c r="BX12" s="207"/>
      <c r="BY12" s="207"/>
      <c r="BZ12" s="207"/>
      <c r="CA12" s="329"/>
      <c r="CB12" s="330"/>
      <c r="CC12" s="207"/>
      <c r="CD12" s="329"/>
      <c r="CE12" s="330"/>
      <c r="CF12" s="207"/>
      <c r="CG12" s="292"/>
      <c r="CH12" s="330"/>
      <c r="CI12" s="207"/>
      <c r="CJ12" s="211" t="s">
        <v>51</v>
      </c>
      <c r="CK12" s="207"/>
      <c r="CL12" s="344"/>
      <c r="CM12" s="330"/>
      <c r="CN12" s="207"/>
      <c r="CO12" s="207"/>
      <c r="CP12" s="207"/>
      <c r="CQ12" s="211"/>
      <c r="CR12" s="204"/>
      <c r="CS12" s="155"/>
      <c r="CT12" s="119"/>
      <c r="CU12" s="119"/>
      <c r="CV12" s="160"/>
      <c r="CW12" s="155"/>
      <c r="CX12" s="119"/>
      <c r="CY12" s="119"/>
      <c r="CZ12" s="119"/>
      <c r="DA12" s="119"/>
      <c r="DB12" s="401">
        <v>5</v>
      </c>
      <c r="DC12" s="401">
        <v>99</v>
      </c>
      <c r="DD12" s="401">
        <v>5.05</v>
      </c>
    </row>
    <row r="13" spans="1:108" ht="16.5" thickBot="1">
      <c r="A13" s="31">
        <v>9</v>
      </c>
      <c r="B13" s="129" t="s">
        <v>16</v>
      </c>
      <c r="C13" s="291"/>
      <c r="D13" s="292"/>
      <c r="E13" s="213"/>
      <c r="F13" s="291"/>
      <c r="G13" s="291"/>
      <c r="H13" s="291"/>
      <c r="I13" s="292"/>
      <c r="J13" s="213"/>
      <c r="K13" s="291"/>
      <c r="L13" s="291"/>
      <c r="M13" s="291"/>
      <c r="N13" s="292"/>
      <c r="O13" s="213"/>
      <c r="P13" s="291"/>
      <c r="Q13" s="291"/>
      <c r="R13" s="291"/>
      <c r="S13" s="292"/>
      <c r="T13" s="213"/>
      <c r="U13" s="291"/>
      <c r="V13" s="291"/>
      <c r="W13" s="291"/>
      <c r="X13" s="292"/>
      <c r="Y13" s="372"/>
      <c r="Z13" s="374"/>
      <c r="AA13" s="374"/>
      <c r="AB13" s="374"/>
      <c r="AC13" s="178"/>
      <c r="AD13" s="168"/>
      <c r="AE13" s="105"/>
      <c r="AF13" s="105"/>
      <c r="AG13" s="105"/>
      <c r="AH13" s="187"/>
      <c r="AI13" s="181" t="s">
        <v>40</v>
      </c>
      <c r="AJ13" s="326"/>
      <c r="AK13" s="326"/>
      <c r="AL13" s="295"/>
      <c r="AM13" s="212"/>
      <c r="AN13" s="327"/>
      <c r="AO13" s="328"/>
      <c r="AP13" s="328"/>
      <c r="AQ13" s="328"/>
      <c r="AR13" s="212"/>
      <c r="AS13" s="327"/>
      <c r="AT13" s="328"/>
      <c r="AU13" s="207"/>
      <c r="AV13" s="207"/>
      <c r="AW13" s="329"/>
      <c r="AX13" s="330"/>
      <c r="AY13" s="207"/>
      <c r="AZ13" s="207"/>
      <c r="BA13" s="328"/>
      <c r="BB13" s="212"/>
      <c r="BC13" s="213"/>
      <c r="BD13" s="291"/>
      <c r="BE13" s="291"/>
      <c r="BF13" s="291"/>
      <c r="BG13" s="292"/>
      <c r="BH13" s="308"/>
      <c r="BI13" s="291"/>
      <c r="BJ13" s="291"/>
      <c r="BK13" s="291"/>
      <c r="BL13" s="320"/>
      <c r="BM13" s="195"/>
      <c r="BN13" s="193"/>
      <c r="BO13" s="105"/>
      <c r="BP13" s="147"/>
      <c r="BQ13" s="105"/>
      <c r="BR13" s="142" t="s">
        <v>40</v>
      </c>
      <c r="BS13" s="145"/>
      <c r="BT13" s="291"/>
      <c r="BU13" s="295"/>
      <c r="BV13" s="329"/>
      <c r="BW13" s="330"/>
      <c r="BX13" s="207"/>
      <c r="BY13" s="207"/>
      <c r="BZ13" s="207"/>
      <c r="CA13" s="329"/>
      <c r="CB13" s="330"/>
      <c r="CC13" s="207"/>
      <c r="CD13" s="329"/>
      <c r="CE13" s="330"/>
      <c r="CF13" s="207"/>
      <c r="CG13" s="292"/>
      <c r="CH13" s="330"/>
      <c r="CI13" s="207" t="s">
        <v>51</v>
      </c>
      <c r="CJ13" s="211"/>
      <c r="CK13" s="207"/>
      <c r="CL13" s="342"/>
      <c r="CM13" s="330"/>
      <c r="CN13" s="207"/>
      <c r="CO13" s="207"/>
      <c r="CP13" s="207"/>
      <c r="CQ13" s="351"/>
      <c r="CR13" s="204"/>
      <c r="CS13" s="155"/>
      <c r="CT13" s="119"/>
      <c r="CU13" s="119"/>
      <c r="CV13" s="160"/>
      <c r="CW13" s="155"/>
      <c r="CX13" s="119"/>
      <c r="CY13" s="119"/>
      <c r="CZ13" s="119"/>
      <c r="DA13" s="119"/>
      <c r="DB13" s="401">
        <v>1</v>
      </c>
      <c r="DC13" s="401">
        <v>33</v>
      </c>
      <c r="DD13" s="401">
        <v>3.03</v>
      </c>
    </row>
    <row r="14" spans="1:108" ht="16.5" thickBot="1">
      <c r="A14" s="31">
        <v>9</v>
      </c>
      <c r="B14" s="129" t="s">
        <v>18</v>
      </c>
      <c r="C14" s="291"/>
      <c r="D14" s="292"/>
      <c r="E14" s="213"/>
      <c r="F14" s="291"/>
      <c r="G14" s="291"/>
      <c r="H14" s="291"/>
      <c r="I14" s="292"/>
      <c r="J14" s="213"/>
      <c r="K14" s="291" t="s">
        <v>49</v>
      </c>
      <c r="L14" s="291"/>
      <c r="M14" s="291"/>
      <c r="N14" s="292"/>
      <c r="O14" s="213"/>
      <c r="P14" s="291" t="s">
        <v>49</v>
      </c>
      <c r="Q14" s="291"/>
      <c r="R14" s="291"/>
      <c r="S14" s="292"/>
      <c r="T14" s="213"/>
      <c r="U14" s="291" t="s">
        <v>49</v>
      </c>
      <c r="V14" s="291"/>
      <c r="W14" s="291"/>
      <c r="X14" s="292"/>
      <c r="Y14" s="372"/>
      <c r="Z14" s="468" t="s">
        <v>51</v>
      </c>
      <c r="AA14" s="374"/>
      <c r="AB14" s="374"/>
      <c r="AC14" s="178"/>
      <c r="AD14" s="168"/>
      <c r="AE14" s="105"/>
      <c r="AF14" s="105"/>
      <c r="AG14" s="105"/>
      <c r="AH14" s="187"/>
      <c r="AI14" s="172" t="s">
        <v>40</v>
      </c>
      <c r="AJ14" s="326"/>
      <c r="AK14" s="326"/>
      <c r="AL14" s="295"/>
      <c r="AM14" s="212"/>
      <c r="AN14" s="327"/>
      <c r="AO14" s="328"/>
      <c r="AP14" s="328"/>
      <c r="AQ14" s="328"/>
      <c r="AR14" s="212" t="s">
        <v>49</v>
      </c>
      <c r="AS14" s="327"/>
      <c r="AT14" s="328"/>
      <c r="AU14" s="207"/>
      <c r="AV14" s="207"/>
      <c r="AW14" s="329"/>
      <c r="AX14" s="330"/>
      <c r="AY14" s="207"/>
      <c r="AZ14" s="207"/>
      <c r="BA14" s="328"/>
      <c r="BB14" s="212"/>
      <c r="BC14" s="213"/>
      <c r="BD14" s="291"/>
      <c r="BE14" s="291"/>
      <c r="BF14" s="291"/>
      <c r="BG14" s="473"/>
      <c r="BH14" s="308"/>
      <c r="BI14" s="291"/>
      <c r="BJ14" s="291"/>
      <c r="BK14" s="291"/>
      <c r="BL14" s="320"/>
      <c r="BM14" s="195"/>
      <c r="BN14" s="193"/>
      <c r="BO14" s="105"/>
      <c r="BP14" s="147"/>
      <c r="BQ14" s="105"/>
      <c r="BR14" s="142" t="s">
        <v>40</v>
      </c>
      <c r="BS14" s="145" t="s">
        <v>51</v>
      </c>
      <c r="BT14" s="291"/>
      <c r="BU14" s="295"/>
      <c r="BV14" s="329"/>
      <c r="BW14" s="330"/>
      <c r="BX14" s="207"/>
      <c r="BY14" s="207"/>
      <c r="BZ14" s="291"/>
      <c r="CA14" s="329"/>
      <c r="CB14" s="330"/>
      <c r="CC14" s="207"/>
      <c r="CD14" s="329"/>
      <c r="CE14" s="330"/>
      <c r="CF14" s="207" t="s">
        <v>51</v>
      </c>
      <c r="CG14" s="292"/>
      <c r="CH14" s="330"/>
      <c r="CI14" s="207"/>
      <c r="CJ14" s="211"/>
      <c r="CK14" s="207"/>
      <c r="CL14" s="342"/>
      <c r="CM14" s="330"/>
      <c r="CN14" s="207"/>
      <c r="CO14" s="207"/>
      <c r="CP14" s="207"/>
      <c r="CQ14" s="211"/>
      <c r="CR14" s="204"/>
      <c r="CS14" s="155"/>
      <c r="CT14" s="119"/>
      <c r="CU14" s="119"/>
      <c r="CV14" s="160"/>
      <c r="CW14" s="155"/>
      <c r="CX14" s="119"/>
      <c r="CY14" s="119"/>
      <c r="CZ14" s="119"/>
      <c r="DA14" s="119"/>
      <c r="DB14" s="401">
        <v>7</v>
      </c>
      <c r="DC14" s="401">
        <v>99</v>
      </c>
      <c r="DD14" s="401">
        <v>7.07</v>
      </c>
    </row>
    <row r="15" spans="1:108" ht="16.5" thickBot="1">
      <c r="A15" s="31">
        <v>9</v>
      </c>
      <c r="B15" s="129" t="s">
        <v>19</v>
      </c>
      <c r="C15" s="291"/>
      <c r="D15" s="292"/>
      <c r="E15" s="213"/>
      <c r="F15" s="291"/>
      <c r="G15" s="291"/>
      <c r="H15" s="291"/>
      <c r="I15" s="292"/>
      <c r="J15" s="213"/>
      <c r="K15" s="291"/>
      <c r="L15" s="291"/>
      <c r="M15" s="291"/>
      <c r="N15" s="292"/>
      <c r="O15" s="213"/>
      <c r="P15" s="291"/>
      <c r="Q15" s="291"/>
      <c r="R15" s="291"/>
      <c r="S15" s="292"/>
      <c r="T15" s="213"/>
      <c r="U15" s="291"/>
      <c r="V15" s="291" t="s">
        <v>51</v>
      </c>
      <c r="W15" s="291"/>
      <c r="X15" s="292"/>
      <c r="Y15" s="372"/>
      <c r="Z15" s="374"/>
      <c r="AA15" s="468"/>
      <c r="AB15" s="374"/>
      <c r="AC15" s="178"/>
      <c r="AD15" s="168"/>
      <c r="AE15" s="105"/>
      <c r="AF15" s="105"/>
      <c r="AG15" s="105"/>
      <c r="AH15" s="187"/>
      <c r="AI15" s="172" t="s">
        <v>40</v>
      </c>
      <c r="AJ15" s="326"/>
      <c r="AK15" s="326"/>
      <c r="AL15" s="307"/>
      <c r="AM15" s="212"/>
      <c r="AN15" s="327"/>
      <c r="AO15" s="328"/>
      <c r="AP15" s="328"/>
      <c r="AQ15" s="328"/>
      <c r="AR15" s="212"/>
      <c r="AS15" s="327"/>
      <c r="AT15" s="328"/>
      <c r="AU15" s="207"/>
      <c r="AV15" s="207"/>
      <c r="AW15" s="329"/>
      <c r="AX15" s="330"/>
      <c r="AY15" s="207"/>
      <c r="AZ15" s="207"/>
      <c r="BA15" s="328"/>
      <c r="BB15" s="212"/>
      <c r="BC15" s="213"/>
      <c r="BD15" s="291"/>
      <c r="BE15" s="291"/>
      <c r="BF15" s="291"/>
      <c r="BG15" s="292"/>
      <c r="BH15" s="308"/>
      <c r="BI15" s="291"/>
      <c r="BJ15" s="291"/>
      <c r="BK15" s="291"/>
      <c r="BL15" s="320"/>
      <c r="BM15" s="195"/>
      <c r="BN15" s="193"/>
      <c r="BO15" s="105"/>
      <c r="BP15" s="147"/>
      <c r="BQ15" s="105"/>
      <c r="BR15" s="142" t="s">
        <v>40</v>
      </c>
      <c r="BS15" s="145"/>
      <c r="BT15" s="291"/>
      <c r="BU15" s="297" t="s">
        <v>51</v>
      </c>
      <c r="BV15" s="329"/>
      <c r="BW15" s="330"/>
      <c r="BX15" s="207"/>
      <c r="BY15" s="207"/>
      <c r="BZ15" s="207" t="s">
        <v>51</v>
      </c>
      <c r="CA15" s="329"/>
      <c r="CB15" s="330"/>
      <c r="CC15" s="207"/>
      <c r="CD15" s="329"/>
      <c r="CE15" s="330"/>
      <c r="CF15" s="207"/>
      <c r="CG15" s="292"/>
      <c r="CH15" s="330"/>
      <c r="CI15" s="207"/>
      <c r="CJ15" s="320"/>
      <c r="CK15" s="207"/>
      <c r="CL15" s="342"/>
      <c r="CM15" s="330"/>
      <c r="CN15" s="207"/>
      <c r="CO15" s="207"/>
      <c r="CP15" s="207"/>
      <c r="CQ15" s="211"/>
      <c r="CR15" s="204"/>
      <c r="CS15" s="155"/>
      <c r="CT15" s="119"/>
      <c r="CU15" s="145"/>
      <c r="CV15" s="160"/>
      <c r="CW15" s="155"/>
      <c r="CX15" s="119"/>
      <c r="CY15" s="119"/>
      <c r="CZ15" s="119"/>
      <c r="DA15" s="119"/>
      <c r="DB15" s="401">
        <v>3</v>
      </c>
      <c r="DC15" s="401">
        <v>66</v>
      </c>
      <c r="DD15" s="401">
        <v>4.54</v>
      </c>
    </row>
    <row r="16" spans="1:108" ht="16.5" thickBot="1">
      <c r="A16" s="31">
        <v>9</v>
      </c>
      <c r="B16" s="129" t="s">
        <v>108</v>
      </c>
      <c r="C16" s="291"/>
      <c r="D16" s="292"/>
      <c r="E16" s="213"/>
      <c r="F16" s="291"/>
      <c r="G16" s="291"/>
      <c r="H16" s="291"/>
      <c r="I16" s="292"/>
      <c r="J16" s="213"/>
      <c r="K16" s="291"/>
      <c r="L16" s="291"/>
      <c r="M16" s="291"/>
      <c r="N16" s="292"/>
      <c r="O16" s="213"/>
      <c r="P16" s="291"/>
      <c r="Q16" s="291"/>
      <c r="R16" s="291"/>
      <c r="S16" s="292"/>
      <c r="T16" s="213"/>
      <c r="U16" s="291"/>
      <c r="V16" s="291"/>
      <c r="W16" s="291"/>
      <c r="X16" s="292"/>
      <c r="Y16" s="372"/>
      <c r="Z16" s="374"/>
      <c r="AA16" s="374"/>
      <c r="AB16" s="374"/>
      <c r="AC16" s="178"/>
      <c r="AD16" s="168"/>
      <c r="AE16" s="105"/>
      <c r="AF16" s="105"/>
      <c r="AG16" s="105"/>
      <c r="AH16" s="187"/>
      <c r="AI16" s="172" t="s">
        <v>40</v>
      </c>
      <c r="AJ16" s="326"/>
      <c r="AK16" s="326"/>
      <c r="AL16" s="295"/>
      <c r="AM16" s="212"/>
      <c r="AN16" s="327"/>
      <c r="AO16" s="328"/>
      <c r="AP16" s="328"/>
      <c r="AQ16" s="328"/>
      <c r="AR16" s="212"/>
      <c r="AS16" s="327"/>
      <c r="AT16" s="328"/>
      <c r="AU16" s="207"/>
      <c r="AV16" s="207"/>
      <c r="AW16" s="329"/>
      <c r="AX16" s="330"/>
      <c r="AY16" s="207"/>
      <c r="AZ16" s="207"/>
      <c r="BA16" s="328"/>
      <c r="BB16" s="212"/>
      <c r="BC16" s="213"/>
      <c r="BD16" s="291"/>
      <c r="BE16" s="291"/>
      <c r="BF16" s="291"/>
      <c r="BG16" s="292"/>
      <c r="BH16" s="308"/>
      <c r="BI16" s="291"/>
      <c r="BJ16" s="291"/>
      <c r="BK16" s="291"/>
      <c r="BL16" s="320"/>
      <c r="BM16" s="195"/>
      <c r="BN16" s="193"/>
      <c r="BO16" s="105"/>
      <c r="BP16" s="147"/>
      <c r="BQ16" s="105"/>
      <c r="BR16" s="142" t="s">
        <v>40</v>
      </c>
      <c r="BS16" s="145"/>
      <c r="BT16" s="291"/>
      <c r="BU16" s="295"/>
      <c r="BV16" s="329"/>
      <c r="BW16" s="330"/>
      <c r="BX16" s="207"/>
      <c r="BY16" s="207" t="s">
        <v>51</v>
      </c>
      <c r="BZ16" s="207"/>
      <c r="CA16" s="329"/>
      <c r="CB16" s="330"/>
      <c r="CC16" s="207"/>
      <c r="CD16" s="329"/>
      <c r="CE16" s="330"/>
      <c r="CF16" s="207"/>
      <c r="CG16" s="292"/>
      <c r="CH16" s="330"/>
      <c r="CI16" s="207"/>
      <c r="CJ16" s="211"/>
      <c r="CK16" s="207"/>
      <c r="CL16" s="342"/>
      <c r="CM16" s="330"/>
      <c r="CN16" s="207"/>
      <c r="CO16" s="207"/>
      <c r="CP16" s="346"/>
      <c r="CQ16" s="211"/>
      <c r="CR16" s="204"/>
      <c r="CS16" s="155"/>
      <c r="CT16" s="119"/>
      <c r="CU16" s="119"/>
      <c r="CV16" s="160"/>
      <c r="CW16" s="155"/>
      <c r="CX16" s="119"/>
      <c r="CY16" s="119"/>
      <c r="CZ16" s="119"/>
      <c r="DA16" s="119"/>
      <c r="DB16" s="401">
        <v>1</v>
      </c>
      <c r="DC16" s="401">
        <v>66</v>
      </c>
      <c r="DD16" s="401">
        <v>1.52</v>
      </c>
    </row>
    <row r="17" spans="1:108" ht="16.5" thickBot="1">
      <c r="A17" s="31">
        <v>9</v>
      </c>
      <c r="B17" s="129" t="s">
        <v>17</v>
      </c>
      <c r="C17" s="291"/>
      <c r="D17" s="292"/>
      <c r="E17" s="213"/>
      <c r="F17" s="291"/>
      <c r="G17" s="291"/>
      <c r="H17" s="291"/>
      <c r="I17" s="292"/>
      <c r="J17" s="213"/>
      <c r="K17" s="291"/>
      <c r="L17" s="291"/>
      <c r="M17" s="291"/>
      <c r="N17" s="292"/>
      <c r="O17" s="213"/>
      <c r="P17" s="291"/>
      <c r="Q17" s="291"/>
      <c r="R17" s="291"/>
      <c r="S17" s="292"/>
      <c r="T17" s="213"/>
      <c r="U17" s="291"/>
      <c r="V17" s="291"/>
      <c r="W17" s="291"/>
      <c r="X17" s="292"/>
      <c r="Y17" s="372"/>
      <c r="Z17" s="374"/>
      <c r="AA17" s="374"/>
      <c r="AB17" s="374"/>
      <c r="AC17" s="178"/>
      <c r="AD17" s="168"/>
      <c r="AE17" s="105"/>
      <c r="AF17" s="105"/>
      <c r="AG17" s="105"/>
      <c r="AH17" s="187"/>
      <c r="AI17" s="172" t="s">
        <v>40</v>
      </c>
      <c r="AJ17" s="326"/>
      <c r="AK17" s="326"/>
      <c r="AL17" s="295"/>
      <c r="AM17" s="212"/>
      <c r="AN17" s="327"/>
      <c r="AO17" s="328"/>
      <c r="AP17" s="328"/>
      <c r="AQ17" s="328"/>
      <c r="AR17" s="212"/>
      <c r="AS17" s="327"/>
      <c r="AT17" s="328"/>
      <c r="AU17" s="207"/>
      <c r="AV17" s="207"/>
      <c r="AW17" s="329"/>
      <c r="AX17" s="330"/>
      <c r="AY17" s="207"/>
      <c r="AZ17" s="207"/>
      <c r="BA17" s="328"/>
      <c r="BB17" s="212"/>
      <c r="BC17" s="213"/>
      <c r="BD17" s="291"/>
      <c r="BE17" s="291"/>
      <c r="BF17" s="291"/>
      <c r="BG17" s="292"/>
      <c r="BH17" s="308"/>
      <c r="BI17" s="291"/>
      <c r="BJ17" s="291"/>
      <c r="BK17" s="291"/>
      <c r="BL17" s="320"/>
      <c r="BM17" s="195"/>
      <c r="BN17" s="193"/>
      <c r="BO17" s="105"/>
      <c r="BP17" s="147"/>
      <c r="BQ17" s="105"/>
      <c r="BR17" s="142" t="s">
        <v>40</v>
      </c>
      <c r="BS17" s="145"/>
      <c r="BT17" s="291"/>
      <c r="BU17" s="312"/>
      <c r="BV17" s="329"/>
      <c r="BW17" s="330"/>
      <c r="BX17" s="291"/>
      <c r="BY17" s="207"/>
      <c r="BZ17" s="207"/>
      <c r="CA17" s="329"/>
      <c r="CB17" s="330"/>
      <c r="CC17" s="207"/>
      <c r="CD17" s="329"/>
      <c r="CE17" s="330"/>
      <c r="CF17" s="207"/>
      <c r="CG17" s="292" t="s">
        <v>134</v>
      </c>
      <c r="CH17" s="330"/>
      <c r="CI17" s="207"/>
      <c r="CJ17" s="211"/>
      <c r="CK17" s="207"/>
      <c r="CL17" s="342"/>
      <c r="CM17" s="330"/>
      <c r="CN17" s="207"/>
      <c r="CO17" s="207"/>
      <c r="CP17" s="207"/>
      <c r="CQ17" s="211"/>
      <c r="CR17" s="204"/>
      <c r="CS17" s="155"/>
      <c r="CT17" s="119"/>
      <c r="CU17" s="119"/>
      <c r="CV17" s="160"/>
      <c r="CW17" s="155"/>
      <c r="CX17" s="119"/>
      <c r="CY17" s="119"/>
      <c r="CZ17" s="119"/>
      <c r="DA17" s="119"/>
      <c r="DB17" s="401">
        <v>1</v>
      </c>
      <c r="DC17" s="401">
        <v>66</v>
      </c>
      <c r="DD17" s="401">
        <v>1.55</v>
      </c>
    </row>
    <row r="18" spans="1:108" ht="16.5" thickBot="1">
      <c r="A18" s="31">
        <v>9</v>
      </c>
      <c r="B18" s="129" t="s">
        <v>129</v>
      </c>
      <c r="C18" s="291"/>
      <c r="D18" s="292"/>
      <c r="E18" s="213"/>
      <c r="F18" s="291"/>
      <c r="G18" s="291"/>
      <c r="H18" s="291"/>
      <c r="I18" s="292"/>
      <c r="J18" s="213"/>
      <c r="K18" s="291"/>
      <c r="L18" s="291"/>
      <c r="M18" s="291"/>
      <c r="N18" s="292"/>
      <c r="O18" s="213"/>
      <c r="P18" s="291"/>
      <c r="Q18" s="291"/>
      <c r="R18" s="291"/>
      <c r="S18" s="292"/>
      <c r="T18" s="213"/>
      <c r="U18" s="291"/>
      <c r="V18" s="291"/>
      <c r="W18" s="291"/>
      <c r="X18" s="292"/>
      <c r="Y18" s="372"/>
      <c r="Z18" s="374"/>
      <c r="AA18" s="374"/>
      <c r="AB18" s="374"/>
      <c r="AC18" s="178"/>
      <c r="AD18" s="168"/>
      <c r="AE18" s="105"/>
      <c r="AF18" s="105"/>
      <c r="AG18" s="105"/>
      <c r="AH18" s="187"/>
      <c r="AI18" s="172" t="s">
        <v>40</v>
      </c>
      <c r="AJ18" s="326"/>
      <c r="AK18" s="326"/>
      <c r="AL18" s="295"/>
      <c r="AM18" s="212"/>
      <c r="AN18" s="327"/>
      <c r="AO18" s="328"/>
      <c r="AP18" s="328"/>
      <c r="AQ18" s="328"/>
      <c r="AR18" s="212"/>
      <c r="AS18" s="327"/>
      <c r="AT18" s="328"/>
      <c r="AU18" s="207"/>
      <c r="AV18" s="207"/>
      <c r="AW18" s="329"/>
      <c r="AX18" s="330"/>
      <c r="AY18" s="207"/>
      <c r="AZ18" s="207"/>
      <c r="BA18" s="328"/>
      <c r="BB18" s="212"/>
      <c r="BC18" s="213"/>
      <c r="BD18" s="291"/>
      <c r="BE18" s="291"/>
      <c r="BF18" s="291"/>
      <c r="BG18" s="292"/>
      <c r="BH18" s="308"/>
      <c r="BI18" s="291"/>
      <c r="BJ18" s="291"/>
      <c r="BK18" s="291"/>
      <c r="BL18" s="320"/>
      <c r="BM18" s="195"/>
      <c r="BN18" s="193"/>
      <c r="BO18" s="105"/>
      <c r="BP18" s="147"/>
      <c r="BQ18" s="105"/>
      <c r="BR18" s="142" t="s">
        <v>40</v>
      </c>
      <c r="BS18" s="145"/>
      <c r="BT18" s="291"/>
      <c r="BU18" s="295"/>
      <c r="BV18" s="329"/>
      <c r="BW18" s="330"/>
      <c r="BX18" s="207"/>
      <c r="BY18" s="207"/>
      <c r="BZ18" s="207"/>
      <c r="CA18" s="329"/>
      <c r="CB18" s="330" t="s">
        <v>51</v>
      </c>
      <c r="CC18" s="207"/>
      <c r="CD18" s="329"/>
      <c r="CE18" s="330"/>
      <c r="CF18" s="291"/>
      <c r="CG18" s="292"/>
      <c r="CH18" s="330"/>
      <c r="CI18" s="207"/>
      <c r="CJ18" s="211"/>
      <c r="CK18" s="207"/>
      <c r="CL18" s="342"/>
      <c r="CM18" s="330"/>
      <c r="CN18" s="207"/>
      <c r="CO18" s="207"/>
      <c r="CP18" s="207"/>
      <c r="CQ18" s="211"/>
      <c r="CR18" s="204"/>
      <c r="CS18" s="155"/>
      <c r="CT18" s="119"/>
      <c r="CU18" s="119"/>
      <c r="CV18" s="160"/>
      <c r="CW18" s="155"/>
      <c r="CX18" s="119"/>
      <c r="CY18" s="119"/>
      <c r="CZ18" s="119"/>
      <c r="DA18" s="119"/>
      <c r="DB18" s="401">
        <v>1</v>
      </c>
      <c r="DC18" s="401">
        <v>82.5</v>
      </c>
      <c r="DD18" s="401">
        <v>1.21</v>
      </c>
    </row>
    <row r="19" spans="1:108" ht="16.5" thickBot="1">
      <c r="A19" s="31">
        <v>9</v>
      </c>
      <c r="B19" s="469" t="s">
        <v>112</v>
      </c>
      <c r="C19" s="291"/>
      <c r="D19" s="292"/>
      <c r="E19" s="213"/>
      <c r="F19" s="291"/>
      <c r="G19" s="291"/>
      <c r="H19" s="291"/>
      <c r="I19" s="292"/>
      <c r="J19" s="213"/>
      <c r="K19" s="291"/>
      <c r="L19" s="291"/>
      <c r="M19" s="291"/>
      <c r="N19" s="292"/>
      <c r="O19" s="213"/>
      <c r="P19" s="291"/>
      <c r="Q19" s="291"/>
      <c r="R19" s="291"/>
      <c r="S19" s="292"/>
      <c r="T19" s="213"/>
      <c r="U19" s="291"/>
      <c r="V19" s="291"/>
      <c r="W19" s="291"/>
      <c r="X19" s="292"/>
      <c r="Y19" s="372"/>
      <c r="Z19" s="374"/>
      <c r="AA19" s="374"/>
      <c r="AB19" s="374"/>
      <c r="AC19" s="178"/>
      <c r="AD19" s="168"/>
      <c r="AE19" s="105"/>
      <c r="AF19" s="105"/>
      <c r="AG19" s="105"/>
      <c r="AH19" s="187"/>
      <c r="AI19" s="172" t="s">
        <v>40</v>
      </c>
      <c r="AJ19" s="326"/>
      <c r="AK19" s="326"/>
      <c r="AL19" s="295"/>
      <c r="AM19" s="212"/>
      <c r="AN19" s="327"/>
      <c r="AO19" s="328"/>
      <c r="AP19" s="328"/>
      <c r="AQ19" s="328"/>
      <c r="AR19" s="212"/>
      <c r="AS19" s="327"/>
      <c r="AT19" s="328"/>
      <c r="AU19" s="207"/>
      <c r="AV19" s="207"/>
      <c r="AW19" s="329"/>
      <c r="AX19" s="330"/>
      <c r="AY19" s="207"/>
      <c r="AZ19" s="207"/>
      <c r="BA19" s="328"/>
      <c r="BB19" s="212"/>
      <c r="BC19" s="213"/>
      <c r="BD19" s="291"/>
      <c r="BE19" s="291"/>
      <c r="BF19" s="291" t="s">
        <v>51</v>
      </c>
      <c r="BG19" s="292"/>
      <c r="BH19" s="308"/>
      <c r="BI19" s="291"/>
      <c r="BJ19" s="291"/>
      <c r="BK19" s="291"/>
      <c r="BL19" s="320"/>
      <c r="BM19" s="195"/>
      <c r="BN19" s="193"/>
      <c r="BO19" s="105"/>
      <c r="BP19" s="147"/>
      <c r="BQ19" s="105"/>
      <c r="BR19" s="142" t="s">
        <v>40</v>
      </c>
      <c r="BS19" s="145"/>
      <c r="BT19" s="291" t="s">
        <v>51</v>
      </c>
      <c r="BU19" s="295"/>
      <c r="BV19" s="329"/>
      <c r="BW19" s="330"/>
      <c r="BX19" s="207"/>
      <c r="BY19" s="207"/>
      <c r="BZ19" s="207"/>
      <c r="CA19" s="329"/>
      <c r="CB19" s="330"/>
      <c r="CC19" s="207"/>
      <c r="CD19" s="329"/>
      <c r="CE19" s="330"/>
      <c r="CF19" s="207"/>
      <c r="CG19" s="329"/>
      <c r="CH19" s="330"/>
      <c r="CI19" s="207"/>
      <c r="CJ19" s="211"/>
      <c r="CK19" s="207"/>
      <c r="CL19" s="342"/>
      <c r="CM19" s="330"/>
      <c r="CN19" s="346"/>
      <c r="CO19" s="207"/>
      <c r="CP19" s="207"/>
      <c r="CQ19" s="211"/>
      <c r="CR19" s="204"/>
      <c r="CS19" s="155"/>
      <c r="CT19" s="119"/>
      <c r="CU19" s="119"/>
      <c r="CV19" s="160"/>
      <c r="CW19" s="155"/>
      <c r="CX19" s="119"/>
      <c r="CY19" s="119"/>
      <c r="CZ19" s="119"/>
      <c r="DA19" s="119"/>
      <c r="DB19" s="401">
        <v>2</v>
      </c>
      <c r="DC19" s="401">
        <v>33</v>
      </c>
      <c r="DD19" s="401">
        <v>6.06</v>
      </c>
    </row>
    <row r="20" spans="1:108" ht="16.5" thickBot="1">
      <c r="A20" s="31">
        <v>9</v>
      </c>
      <c r="B20" s="129" t="s">
        <v>126</v>
      </c>
      <c r="C20" s="291"/>
      <c r="D20" s="292"/>
      <c r="E20" s="213"/>
      <c r="F20" s="291"/>
      <c r="G20" s="291"/>
      <c r="H20" s="291"/>
      <c r="I20" s="292"/>
      <c r="J20" s="213"/>
      <c r="K20" s="291"/>
      <c r="L20" s="291"/>
      <c r="M20" s="291"/>
      <c r="N20" s="292"/>
      <c r="O20" s="213"/>
      <c r="P20" s="291"/>
      <c r="Q20" s="291"/>
      <c r="R20" s="291"/>
      <c r="S20" s="292"/>
      <c r="T20" s="213"/>
      <c r="U20" s="291"/>
      <c r="V20" s="291"/>
      <c r="W20" s="291"/>
      <c r="X20" s="292"/>
      <c r="Y20" s="372"/>
      <c r="Z20" s="374"/>
      <c r="AA20" s="374"/>
      <c r="AB20" s="374"/>
      <c r="AC20" s="178"/>
      <c r="AD20" s="168"/>
      <c r="AE20" s="105"/>
      <c r="AF20" s="105"/>
      <c r="AG20" s="105"/>
      <c r="AH20" s="187"/>
      <c r="AI20" s="172" t="s">
        <v>40</v>
      </c>
      <c r="AJ20" s="326"/>
      <c r="AK20" s="326"/>
      <c r="AL20" s="295"/>
      <c r="AM20" s="212"/>
      <c r="AN20" s="327"/>
      <c r="AO20" s="328"/>
      <c r="AP20" s="328"/>
      <c r="AQ20" s="328"/>
      <c r="AR20" s="212"/>
      <c r="AS20" s="327"/>
      <c r="AT20" s="328"/>
      <c r="AU20" s="207"/>
      <c r="AV20" s="207"/>
      <c r="AW20" s="329"/>
      <c r="AX20" s="330"/>
      <c r="AY20" s="207"/>
      <c r="AZ20" s="207"/>
      <c r="BA20" s="328"/>
      <c r="BB20" s="212"/>
      <c r="BC20" s="213"/>
      <c r="BD20" s="291"/>
      <c r="BE20" s="291" t="s">
        <v>58</v>
      </c>
      <c r="BF20" s="291"/>
      <c r="BG20" s="292"/>
      <c r="BH20" s="308"/>
      <c r="BI20" s="291"/>
      <c r="BJ20" s="291"/>
      <c r="BK20" s="291"/>
      <c r="BL20" s="320"/>
      <c r="BM20" s="195"/>
      <c r="BN20" s="193"/>
      <c r="BO20" s="105"/>
      <c r="BP20" s="147"/>
      <c r="BQ20" s="105"/>
      <c r="BR20" s="142" t="s">
        <v>40</v>
      </c>
      <c r="BS20" s="145"/>
      <c r="BT20" s="291"/>
      <c r="BU20" s="295"/>
      <c r="BV20" s="329"/>
      <c r="BW20" s="330"/>
      <c r="BX20" s="207"/>
      <c r="BY20" s="291"/>
      <c r="BZ20" s="207"/>
      <c r="CA20" s="292"/>
      <c r="CB20" s="330"/>
      <c r="CC20" s="291"/>
      <c r="CD20" s="329"/>
      <c r="CE20" s="330"/>
      <c r="CF20" s="207"/>
      <c r="CG20" s="329"/>
      <c r="CH20" s="330"/>
      <c r="CI20" s="207"/>
      <c r="CJ20" s="211"/>
      <c r="CK20" s="207"/>
      <c r="CL20" s="342"/>
      <c r="CM20" s="330"/>
      <c r="CN20" s="207"/>
      <c r="CO20" s="207"/>
      <c r="CP20" s="207"/>
      <c r="CQ20" s="211"/>
      <c r="CR20" s="204"/>
      <c r="CS20" s="155"/>
      <c r="CT20" s="119"/>
      <c r="CU20" s="119"/>
      <c r="CV20" s="160"/>
      <c r="CW20" s="155"/>
      <c r="CX20" s="119"/>
      <c r="CY20" s="119"/>
      <c r="CZ20" s="119"/>
      <c r="DA20" s="119"/>
      <c r="DB20" s="401">
        <v>1</v>
      </c>
      <c r="DC20" s="401">
        <v>33</v>
      </c>
      <c r="DD20" s="401">
        <v>3.03</v>
      </c>
    </row>
    <row r="21" spans="1:108" ht="16.5" thickBot="1">
      <c r="A21" s="31">
        <v>9</v>
      </c>
      <c r="B21" s="129" t="s">
        <v>15</v>
      </c>
      <c r="C21" s="291"/>
      <c r="D21" s="292"/>
      <c r="E21" s="213"/>
      <c r="F21" s="291"/>
      <c r="G21" s="291"/>
      <c r="H21" s="291"/>
      <c r="I21" s="292"/>
      <c r="J21" s="213"/>
      <c r="K21" s="291"/>
      <c r="L21" s="291"/>
      <c r="M21" s="291"/>
      <c r="N21" s="292"/>
      <c r="O21" s="213"/>
      <c r="P21" s="291"/>
      <c r="Q21" s="291"/>
      <c r="R21" s="291"/>
      <c r="S21" s="292"/>
      <c r="T21" s="213"/>
      <c r="U21" s="291"/>
      <c r="V21" s="291"/>
      <c r="W21" s="291"/>
      <c r="X21" s="292" t="s">
        <v>49</v>
      </c>
      <c r="Y21" s="372"/>
      <c r="Z21" s="374"/>
      <c r="AA21" s="374"/>
      <c r="AB21" s="374"/>
      <c r="AC21" s="178"/>
      <c r="AD21" s="168"/>
      <c r="AE21" s="105"/>
      <c r="AF21" s="105"/>
      <c r="AG21" s="105"/>
      <c r="AH21" s="187"/>
      <c r="AI21" s="170" t="s">
        <v>40</v>
      </c>
      <c r="AJ21" s="326"/>
      <c r="AK21" s="326"/>
      <c r="AL21" s="295"/>
      <c r="AM21" s="212"/>
      <c r="AN21" s="327"/>
      <c r="AO21" s="328"/>
      <c r="AP21" s="328"/>
      <c r="AQ21" s="328"/>
      <c r="AR21" s="212"/>
      <c r="AS21" s="327"/>
      <c r="AT21" s="328"/>
      <c r="AU21" s="207"/>
      <c r="AV21" s="207"/>
      <c r="AW21" s="329"/>
      <c r="AX21" s="330"/>
      <c r="AY21" s="207"/>
      <c r="AZ21" s="207"/>
      <c r="BA21" s="328"/>
      <c r="BB21" s="212"/>
      <c r="BC21" s="213"/>
      <c r="BD21" s="291"/>
      <c r="BE21" s="291"/>
      <c r="BF21" s="291"/>
      <c r="BG21" s="292"/>
      <c r="BH21" s="308"/>
      <c r="BI21" s="291"/>
      <c r="BJ21" s="291"/>
      <c r="BK21" s="291"/>
      <c r="BL21" s="320"/>
      <c r="BM21" s="195"/>
      <c r="BN21" s="193"/>
      <c r="BO21" s="105"/>
      <c r="BP21" s="147"/>
      <c r="BQ21" s="105"/>
      <c r="BR21" s="142" t="s">
        <v>40</v>
      </c>
      <c r="BS21" s="145"/>
      <c r="BT21" s="291"/>
      <c r="BU21" s="295"/>
      <c r="BV21" s="329"/>
      <c r="BW21" s="330"/>
      <c r="BX21" s="291"/>
      <c r="BY21" s="207"/>
      <c r="BZ21" s="207"/>
      <c r="CA21" s="329" t="s">
        <v>49</v>
      </c>
      <c r="CB21" s="330"/>
      <c r="CC21" s="291"/>
      <c r="CD21" s="329"/>
      <c r="CE21" s="330"/>
      <c r="CF21" s="207"/>
      <c r="CG21" s="329"/>
      <c r="CH21" s="330"/>
      <c r="CI21" s="207"/>
      <c r="CJ21" s="211"/>
      <c r="CK21" s="207"/>
      <c r="CL21" s="342"/>
      <c r="CM21" s="330"/>
      <c r="CN21" s="207"/>
      <c r="CO21" s="207"/>
      <c r="CP21" s="207"/>
      <c r="CQ21" s="211"/>
      <c r="CR21" s="204"/>
      <c r="CS21" s="155"/>
      <c r="CT21" s="119"/>
      <c r="CU21" s="119"/>
      <c r="CV21" s="160"/>
      <c r="CW21" s="155"/>
      <c r="CX21" s="119"/>
      <c r="CY21" s="119"/>
      <c r="CZ21" s="119"/>
      <c r="DA21" s="119"/>
      <c r="DB21" s="401">
        <v>2</v>
      </c>
      <c r="DC21" s="401">
        <v>33</v>
      </c>
      <c r="DD21" s="401">
        <v>6.06</v>
      </c>
    </row>
    <row r="22" spans="1:108" ht="15.75">
      <c r="A22" s="75">
        <v>9</v>
      </c>
      <c r="B22" s="131" t="s">
        <v>133</v>
      </c>
      <c r="C22" s="421"/>
      <c r="D22" s="422"/>
      <c r="E22" s="423"/>
      <c r="F22" s="421"/>
      <c r="G22" s="421"/>
      <c r="H22" s="421"/>
      <c r="I22" s="422"/>
      <c r="J22" s="423"/>
      <c r="K22" s="421"/>
      <c r="L22" s="421"/>
      <c r="M22" s="421"/>
      <c r="N22" s="422"/>
      <c r="O22" s="423"/>
      <c r="P22" s="421"/>
      <c r="Q22" s="421"/>
      <c r="R22" s="421"/>
      <c r="S22" s="422" t="s">
        <v>51</v>
      </c>
      <c r="T22" s="423"/>
      <c r="U22" s="421"/>
      <c r="V22" s="421"/>
      <c r="W22" s="421"/>
      <c r="X22" s="422"/>
      <c r="Y22" s="425"/>
      <c r="Z22" s="426"/>
      <c r="AA22" s="426"/>
      <c r="AB22" s="426"/>
      <c r="AC22" s="427"/>
      <c r="AD22" s="428"/>
      <c r="AE22" s="429"/>
      <c r="AF22" s="429"/>
      <c r="AG22" s="429"/>
      <c r="AH22" s="430"/>
      <c r="AI22" s="431" t="s">
        <v>40</v>
      </c>
      <c r="AJ22" s="432"/>
      <c r="AK22" s="432"/>
      <c r="AL22" s="433"/>
      <c r="AM22" s="434"/>
      <c r="AN22" s="435"/>
      <c r="AO22" s="436"/>
      <c r="AP22" s="436"/>
      <c r="AQ22" s="436"/>
      <c r="AR22" s="434"/>
      <c r="AS22" s="435"/>
      <c r="AT22" s="436" t="s">
        <v>51</v>
      </c>
      <c r="AU22" s="437"/>
      <c r="AV22" s="437"/>
      <c r="AW22" s="438"/>
      <c r="AX22" s="445"/>
      <c r="AY22" s="437"/>
      <c r="AZ22" s="437"/>
      <c r="BA22" s="436"/>
      <c r="BB22" s="434"/>
      <c r="BC22" s="423"/>
      <c r="BD22" s="421"/>
      <c r="BE22" s="421"/>
      <c r="BF22" s="421"/>
      <c r="BG22" s="422"/>
      <c r="BH22" s="457"/>
      <c r="BI22" s="421" t="s">
        <v>51</v>
      </c>
      <c r="BJ22" s="421"/>
      <c r="BK22" s="421"/>
      <c r="BL22" s="440"/>
      <c r="BM22" s="441"/>
      <c r="BN22" s="442"/>
      <c r="BO22" s="429"/>
      <c r="BP22" s="458"/>
      <c r="BQ22" s="429"/>
      <c r="BR22" s="443" t="s">
        <v>40</v>
      </c>
      <c r="BS22" s="444"/>
      <c r="BT22" s="421"/>
      <c r="BU22" s="433"/>
      <c r="BV22" s="438"/>
      <c r="BW22" s="445"/>
      <c r="BX22" s="421"/>
      <c r="BY22" s="437"/>
      <c r="BZ22" s="437"/>
      <c r="CA22" s="438"/>
      <c r="CB22" s="445"/>
      <c r="CC22" s="421" t="s">
        <v>51</v>
      </c>
      <c r="CD22" s="438"/>
      <c r="CE22" s="445"/>
      <c r="CF22" s="437"/>
      <c r="CG22" s="438"/>
      <c r="CH22" s="445"/>
      <c r="CI22" s="437"/>
      <c r="CJ22" s="459"/>
      <c r="CK22" s="437"/>
      <c r="CL22" s="460"/>
      <c r="CM22" s="445"/>
      <c r="CN22" s="437"/>
      <c r="CO22" s="437"/>
      <c r="CP22" s="437"/>
      <c r="CQ22" s="459"/>
      <c r="CR22" s="461"/>
      <c r="CS22" s="462"/>
      <c r="CT22" s="450"/>
      <c r="CU22" s="450"/>
      <c r="CV22" s="463"/>
      <c r="CW22" s="462"/>
      <c r="CX22" s="450"/>
      <c r="CY22" s="450"/>
      <c r="CZ22" s="450"/>
      <c r="DA22" s="450"/>
      <c r="DB22" s="451">
        <v>4</v>
      </c>
      <c r="DC22" s="451">
        <v>66</v>
      </c>
      <c r="DD22" s="451">
        <v>6.06</v>
      </c>
    </row>
    <row r="23" spans="1:108" ht="15.75">
      <c r="A23" s="452">
        <v>9</v>
      </c>
      <c r="B23" s="452" t="s">
        <v>137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374"/>
      <c r="Z23" s="374"/>
      <c r="AA23" s="374"/>
      <c r="AB23" s="374"/>
      <c r="AC23" s="464"/>
      <c r="AD23" s="465"/>
      <c r="AE23" s="105"/>
      <c r="AF23" s="105"/>
      <c r="AG23" s="105"/>
      <c r="AH23" s="105"/>
      <c r="AI23" s="466" t="s">
        <v>40</v>
      </c>
      <c r="AJ23" s="326"/>
      <c r="AK23" s="326"/>
      <c r="AL23" s="295"/>
      <c r="AM23" s="328"/>
      <c r="AN23" s="328"/>
      <c r="AO23" s="328"/>
      <c r="AP23" s="328"/>
      <c r="AQ23" s="328"/>
      <c r="AR23" s="328"/>
      <c r="AS23" s="328"/>
      <c r="AT23" s="328"/>
      <c r="AU23" s="207"/>
      <c r="AV23" s="207"/>
      <c r="AW23" s="207"/>
      <c r="AX23" s="207"/>
      <c r="AY23" s="207"/>
      <c r="AZ23" s="207"/>
      <c r="BA23" s="328"/>
      <c r="BB23" s="328"/>
      <c r="BC23" s="291"/>
      <c r="BD23" s="291"/>
      <c r="BE23" s="291"/>
      <c r="BF23" s="291"/>
      <c r="BG23" s="291"/>
      <c r="BH23" s="467"/>
      <c r="BI23" s="291"/>
      <c r="BJ23" s="291"/>
      <c r="BK23" s="291"/>
      <c r="BL23" s="291"/>
      <c r="BM23" s="105"/>
      <c r="BN23" s="105"/>
      <c r="BO23" s="105"/>
      <c r="BP23" s="147"/>
      <c r="BQ23" s="105"/>
      <c r="BR23" s="142" t="s">
        <v>40</v>
      </c>
      <c r="BS23" s="145"/>
      <c r="BT23" s="291"/>
      <c r="BU23" s="295"/>
      <c r="BV23" s="207"/>
      <c r="BW23" s="207"/>
      <c r="BX23" s="291" t="s">
        <v>58</v>
      </c>
      <c r="BY23" s="207"/>
      <c r="BZ23" s="207"/>
      <c r="CA23" s="207"/>
      <c r="CB23" s="207"/>
      <c r="CC23" s="291"/>
      <c r="CD23" s="207"/>
      <c r="CE23" s="207"/>
      <c r="CF23" s="207"/>
      <c r="CG23" s="207"/>
      <c r="CH23" s="207"/>
      <c r="CI23" s="207"/>
      <c r="CJ23" s="207"/>
      <c r="CK23" s="207"/>
      <c r="CL23" s="207"/>
      <c r="CM23" s="207"/>
      <c r="CN23" s="207"/>
      <c r="CO23" s="207"/>
      <c r="CP23" s="207"/>
      <c r="CQ23" s="207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401">
        <v>1</v>
      </c>
      <c r="DC23" s="401">
        <v>33</v>
      </c>
      <c r="DD23" s="401">
        <v>3.03</v>
      </c>
    </row>
    <row r="24" spans="1:108" ht="15.75">
      <c r="A24" s="452">
        <v>9</v>
      </c>
      <c r="B24" s="452" t="s">
        <v>13</v>
      </c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374"/>
      <c r="Z24" s="374"/>
      <c r="AA24" s="374"/>
      <c r="AB24" s="374"/>
      <c r="AC24" s="464"/>
      <c r="AD24" s="465"/>
      <c r="AE24" s="105"/>
      <c r="AF24" s="105"/>
      <c r="AG24" s="105"/>
      <c r="AH24" s="105"/>
      <c r="AI24" s="91" t="s">
        <v>40</v>
      </c>
      <c r="AJ24" s="326"/>
      <c r="AK24" s="326"/>
      <c r="AL24" s="295"/>
      <c r="AM24" s="328"/>
      <c r="AN24" s="328"/>
      <c r="AO24" s="328"/>
      <c r="AP24" s="328"/>
      <c r="AQ24" s="328"/>
      <c r="AR24" s="328"/>
      <c r="AS24" s="328"/>
      <c r="AT24" s="328"/>
      <c r="AU24" s="207"/>
      <c r="AV24" s="207"/>
      <c r="AW24" s="207"/>
      <c r="AX24" s="207"/>
      <c r="AY24" s="207"/>
      <c r="AZ24" s="207"/>
      <c r="BA24" s="328"/>
      <c r="BB24" s="328"/>
      <c r="BC24" s="291"/>
      <c r="BD24" s="291"/>
      <c r="BE24" s="291"/>
      <c r="BF24" s="291"/>
      <c r="BG24" s="291"/>
      <c r="BH24" s="467"/>
      <c r="BI24" s="291"/>
      <c r="BJ24" s="291"/>
      <c r="BK24" s="291"/>
      <c r="BL24" s="291"/>
      <c r="BM24" s="105"/>
      <c r="BN24" s="105"/>
      <c r="BO24" s="105"/>
      <c r="BP24" s="147"/>
      <c r="BQ24" s="105"/>
      <c r="BR24" s="142" t="s">
        <v>40</v>
      </c>
      <c r="BS24" s="145"/>
      <c r="BT24" s="291"/>
      <c r="BU24" s="295"/>
      <c r="BV24" s="207"/>
      <c r="BW24" s="207" t="s">
        <v>58</v>
      </c>
      <c r="BX24" s="207"/>
      <c r="BY24" s="207"/>
      <c r="BZ24" s="207"/>
      <c r="CA24" s="207"/>
      <c r="CB24" s="207"/>
      <c r="CC24" s="291"/>
      <c r="CD24" s="207"/>
      <c r="CE24" s="207"/>
      <c r="CF24" s="207"/>
      <c r="CG24" s="207"/>
      <c r="CH24" s="207"/>
      <c r="CI24" s="207"/>
      <c r="CJ24" s="207"/>
      <c r="CK24" s="207"/>
      <c r="CL24" s="207"/>
      <c r="CM24" s="207"/>
      <c r="CN24" s="207"/>
      <c r="CO24" s="207"/>
      <c r="CP24" s="207"/>
      <c r="CQ24" s="207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401">
        <v>1</v>
      </c>
      <c r="DC24" s="401">
        <v>66</v>
      </c>
      <c r="DD24" s="401">
        <v>1.52</v>
      </c>
    </row>
    <row r="25" spans="1:108" ht="15.75">
      <c r="DB25" s="488">
        <f>SUM(DB9:DB24)</f>
        <v>46</v>
      </c>
      <c r="DC25" s="488">
        <f>SUM(DC9:DC24)</f>
        <v>1072.5</v>
      </c>
      <c r="DD25" s="488">
        <v>4.1100000000000003</v>
      </c>
    </row>
  </sheetData>
  <mergeCells count="13">
    <mergeCell ref="DB5:DB6"/>
    <mergeCell ref="DC5:DC6"/>
    <mergeCell ref="DD5:DD6"/>
    <mergeCell ref="A1:DC1"/>
    <mergeCell ref="A3:A6"/>
    <mergeCell ref="B3:B6"/>
    <mergeCell ref="C3:S3"/>
    <mergeCell ref="T3:AN3"/>
    <mergeCell ref="AO3:BJ3"/>
    <mergeCell ref="BK3:DA3"/>
    <mergeCell ref="DB3:DD4"/>
    <mergeCell ref="C4:BJ4"/>
    <mergeCell ref="BK4:DA4"/>
  </mergeCells>
  <conditionalFormatting sqref="Y5:AC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AC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14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BU12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U13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Y8:AC24">
    <cfRule type="colorScale" priority="6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24">
    <cfRule type="iconSet" priority="680">
      <iconSet iconSet="3Symbols">
        <cfvo type="percent" val="0"/>
        <cfvo type="percent" val="33"/>
        <cfvo type="percent" val="67"/>
      </iconSet>
    </cfRule>
  </conditionalFormatting>
  <conditionalFormatting sqref="AL8:AL24">
    <cfRule type="iconSet" priority="682">
      <iconSet iconSet="3Symbols">
        <cfvo type="percent" val="0"/>
        <cfvo type="percent" val="33"/>
        <cfvo type="percent" val="67"/>
      </iconSet>
    </cfRule>
  </conditionalFormatting>
  <conditionalFormatting sqref="BU8:BU24">
    <cfRule type="iconSet" priority="684">
      <iconSet iconSet="3Symbols">
        <cfvo type="percent" val="0"/>
        <cfvo type="percent" val="33"/>
        <cfvo type="percent" val="67"/>
      </iconSet>
    </cfRule>
  </conditionalFormatting>
  <conditionalFormatting sqref="AI8:AI24">
    <cfRule type="iconSet" priority="686">
      <iconSet iconSet="3Symbol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 </vt:lpstr>
      <vt:lpstr>2 класс </vt:lpstr>
      <vt:lpstr>3 класс</vt:lpstr>
      <vt:lpstr>4 класс</vt:lpstr>
      <vt:lpstr>5 класс </vt:lpstr>
      <vt:lpstr>6 класс </vt:lpstr>
      <vt:lpstr>7 класс</vt:lpstr>
      <vt:lpstr>8 класс </vt:lpstr>
      <vt:lpstr>9 класс</vt:lpstr>
      <vt:lpstr>10 класс 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Ханзярова</cp:lastModifiedBy>
  <cp:lastPrinted>2025-01-19T14:05:47Z</cp:lastPrinted>
  <dcterms:created xsi:type="dcterms:W3CDTF">2022-06-20T08:21:41Z</dcterms:created>
  <dcterms:modified xsi:type="dcterms:W3CDTF">2025-02-24T11:47:13Z</dcterms:modified>
</cp:coreProperties>
</file>